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ables/table3.xml" ContentType="application/vnd.openxmlformats-officedocument.spreadsheetml.table+xml"/>
  <Override PartName="/xl/tables/table4.xml" ContentType="application/vnd.openxmlformats-officedocument.spreadsheetml.table+xml"/>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tables/table10.xml" ContentType="application/vnd.openxmlformats-officedocument.spreadsheetml.table+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tables/table9.xml" ContentType="application/vnd.openxmlformats-officedocument.spreadsheetml.table+xml"/>
  <Override PartName="/xl/comments1.xml" ContentType="application/vnd.openxmlformats-officedocument.spreadsheetml.comments+xml"/>
  <Override PartName="/xl/drawings/drawing11.xml" ContentType="application/vnd.openxmlformats-officedocument.drawing+xml"/>
  <Override PartName="/xl/sharedStrings.xml" ContentType="application/vnd.openxmlformats-officedocument.spreadsheetml.sharedStrings+xml"/>
  <Override PartName="/xl/tables/table7.xml" ContentType="application/vnd.openxmlformats-officedocument.spreadsheetml.table+xml"/>
  <Override PartName="/xl/tables/table8.xml" ContentType="application/vnd.openxmlformats-officedocument.spreadsheetml.table+xml"/>
  <Override PartName="/xl/drawings/drawing10.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updateLinks="never" codeName="ThisWorkbook"/>
  <bookViews>
    <workbookView xWindow="0" yWindow="180" windowWidth="24240" windowHeight="12255" tabRatio="705" firstSheet="4" activeTab="10"/>
  </bookViews>
  <sheets>
    <sheet name="КАТАЛОГ" sheetId="18" r:id="rId1"/>
    <sheet name="Брезент" sheetId="12" r:id="rId2"/>
    <sheet name="Мешковина" sheetId="13" r:id="rId3"/>
    <sheet name="Мешки джутовые и льняные" sheetId="14" r:id="rId4"/>
    <sheet name="Технические ткани" sheetId="15" r:id="rId5"/>
    <sheet name="Мешки полипропиленовые" sheetId="16" r:id="rId6"/>
    <sheet name="Биг-беги" sheetId="20" r:id="rId7"/>
    <sheet name="Мешки, пакеты полиэтиленовые" sheetId="19" r:id="rId8"/>
    <sheet name="Полиэтиленовая пленка, рукав " sheetId="21" r:id="rId9"/>
    <sheet name="Скотч, стрейч пленка" sheetId="22" r:id="rId10"/>
    <sheet name="Перчатки, краги, рукавицы" sheetId="17" r:id="rId11"/>
    <sheet name="Лист1" sheetId="23" r:id="rId12"/>
  </sheets>
  <definedNames>
    <definedName name="_xlnm._FilterDatabase" localSheetId="2" hidden="1">Мешковина!$A$2:$A$18</definedName>
    <definedName name="_xlnm._FilterDatabase" localSheetId="4" hidden="1">'Технические ткани'!$A$2</definedName>
    <definedName name="ПоискКонтейнера">#REF!</definedName>
    <definedName name="ПоискНомераSKU">#REF!</definedName>
  </definedNames>
  <calcPr calcId="125725"/>
</workbook>
</file>

<file path=xl/comments1.xml><?xml version="1.0" encoding="utf-8"?>
<comments xmlns="http://schemas.openxmlformats.org/spreadsheetml/2006/main">
  <authors>
    <author>Irina</author>
  </authors>
  <commentList>
    <comment ref="B79" authorId="0">
      <text>
        <r>
          <rPr>
            <b/>
            <sz val="9"/>
            <color indexed="81"/>
            <rFont val="Tahoma"/>
            <family val="2"/>
            <charset val="204"/>
          </rPr>
          <t>Irina:</t>
        </r>
        <r>
          <rPr>
            <sz val="9"/>
            <color indexed="81"/>
            <rFont val="Tahoma"/>
            <family val="2"/>
            <charset val="204"/>
          </rPr>
          <t xml:space="preserve">
</t>
        </r>
      </text>
    </comment>
  </commentList>
</comments>
</file>

<file path=xl/sharedStrings.xml><?xml version="1.0" encoding="utf-8"?>
<sst xmlns="http://schemas.openxmlformats.org/spreadsheetml/2006/main" count="798" uniqueCount="455">
  <si>
    <t>Артикул</t>
  </si>
  <si>
    <t>Наименование</t>
  </si>
  <si>
    <t>Размер, см</t>
  </si>
  <si>
    <t>Тип пропитки</t>
  </si>
  <si>
    <t>Ширина, см</t>
  </si>
  <si>
    <t>Рулон, м</t>
  </si>
  <si>
    <t>Плотность, гр/м2</t>
  </si>
  <si>
    <t>Брезент ОП 480 гр/м2</t>
  </si>
  <si>
    <t>Брезент СКПВ 400 гр/м2</t>
  </si>
  <si>
    <t>Брезент СКПВ 460 гр/м2</t>
  </si>
  <si>
    <t>огнепорная</t>
  </si>
  <si>
    <t>11293СКПВ460</t>
  </si>
  <si>
    <t>Материал</t>
  </si>
  <si>
    <t>джут</t>
  </si>
  <si>
    <t>лен</t>
  </si>
  <si>
    <t>Мешковина (джут) 195 гр/м2, 95 см</t>
  </si>
  <si>
    <t>Мешковина (джут) 195 гр/м2, 110 см</t>
  </si>
  <si>
    <t>Мешковина (джут) 290 гр/м2, 110 см</t>
  </si>
  <si>
    <t>Мешковина (джут) 380 гр/м2, 106 см</t>
  </si>
  <si>
    <t>Мешковина (джут) 450 гр/м2, 106 см</t>
  </si>
  <si>
    <t>Мешковина (лен) 290 гр/м2, 110 см</t>
  </si>
  <si>
    <t>Мешковина (лен) 380 гр/м2, 106 см</t>
  </si>
  <si>
    <t>Мешковина (лен) 450 гр/м2, 106 см</t>
  </si>
  <si>
    <t>Мешки джутовые 380 гр/м2, 53х104 см</t>
  </si>
  <si>
    <t>Мешки джутовые 450 гр/м2, 53х104 см</t>
  </si>
  <si>
    <t>Мешки льняные 380 гр/м2, 53х104 см</t>
  </si>
  <si>
    <t>Мешки льняные 450 гр/м2, 53х104 см</t>
  </si>
  <si>
    <t>Вафельное полотно 110 гр/м2, 40 см</t>
  </si>
  <si>
    <t>Вафельное полотно 140 гр/м2, 40 см</t>
  </si>
  <si>
    <t>Вафельное полотно 140 гр/м2, 80 см</t>
  </si>
  <si>
    <t>Вафельное полотно 170 гр/м2, 40 см</t>
  </si>
  <si>
    <t xml:space="preserve">Цвет </t>
  </si>
  <si>
    <t>белое</t>
  </si>
  <si>
    <t>серое</t>
  </si>
  <si>
    <t>Вес мешка, гр</t>
  </si>
  <si>
    <t>Производство</t>
  </si>
  <si>
    <t>В упаковке, шт</t>
  </si>
  <si>
    <t>белый</t>
  </si>
  <si>
    <t>Отечественные</t>
  </si>
  <si>
    <t>55х105</t>
  </si>
  <si>
    <t>70х120</t>
  </si>
  <si>
    <t>100х120</t>
  </si>
  <si>
    <t>100х150</t>
  </si>
  <si>
    <t>120х160</t>
  </si>
  <si>
    <t>150х170</t>
  </si>
  <si>
    <t xml:space="preserve"> 1000 шт</t>
  </si>
  <si>
    <t>5000 шт</t>
  </si>
  <si>
    <t xml:space="preserve"> от 10 000 шт</t>
  </si>
  <si>
    <t>Импортный</t>
  </si>
  <si>
    <t>Нетканое полотно 120+/-5 гр/м2, 75 см</t>
  </si>
  <si>
    <t>Нетканое полотно 120+/-5 гр/м2, 150 см</t>
  </si>
  <si>
    <t>от  1000 м</t>
  </si>
  <si>
    <t>Брезент ОП 620 гр/м2</t>
  </si>
  <si>
    <t>Брезент ОП 580 гр/м2</t>
  </si>
  <si>
    <t>Брезент СКПВ 540 гр/м2</t>
  </si>
  <si>
    <t>Брезент ОП 420 гр/м2</t>
  </si>
  <si>
    <t>11235ОП420</t>
  </si>
  <si>
    <t>11255СКПВ400</t>
  </si>
  <si>
    <t>11292СКПВ540</t>
  </si>
  <si>
    <t>11252СКПВ580</t>
  </si>
  <si>
    <t>Группа</t>
  </si>
  <si>
    <t>Вес пары, гр</t>
  </si>
  <si>
    <t>Класс вязки</t>
  </si>
  <si>
    <t xml:space="preserve"> 1 000 пар</t>
  </si>
  <si>
    <t>5 000 пар</t>
  </si>
  <si>
    <t xml:space="preserve"> 10 000 пар</t>
  </si>
  <si>
    <t>белый, черный, березка</t>
  </si>
  <si>
    <t>32-34</t>
  </si>
  <si>
    <t>42-44</t>
  </si>
  <si>
    <t>48-50</t>
  </si>
  <si>
    <t>10</t>
  </si>
  <si>
    <t>50-52</t>
  </si>
  <si>
    <t>38-40</t>
  </si>
  <si>
    <t>60-62</t>
  </si>
  <si>
    <t xml:space="preserve">Рукавицы из огнеупорного брезента с двойным налодонником </t>
  </si>
  <si>
    <t>50х90</t>
  </si>
  <si>
    <t>34-36</t>
  </si>
  <si>
    <t>черный</t>
  </si>
  <si>
    <t>ВАФЕЛЬНОЕ ПОЛОТНО</t>
  </si>
  <si>
    <t>НЕТКАНОЕ ПОЛОТНО (НЕТКОЛ)</t>
  </si>
  <si>
    <t>САЛФЕТКИ ТЕХНИЧЕСКИЕ</t>
  </si>
  <si>
    <t>ВЕТОШЬ</t>
  </si>
  <si>
    <t>МЕШКОВИНА (ДЖУТ)</t>
  </si>
  <si>
    <t>МЕШКОВИНА (ЛЕН)</t>
  </si>
  <si>
    <t>55х96</t>
  </si>
  <si>
    <t>53х104</t>
  </si>
  <si>
    <t>МЕШКИ ДЖУТОВЫЕ</t>
  </si>
  <si>
    <t>МЕШКИ ЛЬНЯНЫЕ</t>
  </si>
  <si>
    <t>МЕШКИ ПОЛИПРОПИЛЕНОВЫЕ ЛАМИНИРОВАННЫЕ</t>
  </si>
  <si>
    <t>ПЕРЧАТКИ ЛАТЕКСНЫЕ</t>
  </si>
  <si>
    <t>ПЕРЧАТКИ НИТРИЛОВЫЕ</t>
  </si>
  <si>
    <t>ПЕРЧАТКИ СПЕЦИАЛЬНЫЕ</t>
  </si>
  <si>
    <t>Рукавицы из огнеупорного брезента</t>
  </si>
  <si>
    <t>ХОЛСТОПРОШИВНОЕ ПОЛОТНО (ХПП)</t>
  </si>
  <si>
    <t>БРЕЗЕНТ ОГНЕУПОРНЫЙ (ОП)</t>
  </si>
  <si>
    <t>БРЕЗЕНТ СКПВ</t>
  </si>
  <si>
    <t>светопрочная комбинированная повышенной водоупорности</t>
  </si>
  <si>
    <t>75*75*125 низ-глухой,верх открытый (плотность 140гр/м.кв.), чёрный</t>
  </si>
  <si>
    <t>УПАКОВОЧНЫЙ СКОТЧ</t>
  </si>
  <si>
    <t>прозрачный</t>
  </si>
  <si>
    <t>цветной</t>
  </si>
  <si>
    <t>темный, прозрачный</t>
  </si>
  <si>
    <t>черная</t>
  </si>
  <si>
    <t>белая</t>
  </si>
  <si>
    <t>Цвет основы</t>
  </si>
  <si>
    <t>ДВУХСТОРОННИЙ СКОТЧ НА ТКАНЕВОЙ ОСНОВЕ</t>
  </si>
  <si>
    <t>ДВУХСТОРОННИЙ СКОТЧ НА ПОЛИПРОПИЛЕНОВОЙ ОСНОВЕ</t>
  </si>
  <si>
    <t>МАЛЯРНЫЙ СКОТЧ</t>
  </si>
  <si>
    <t>СТРЕТЧ ПЛЕНКА</t>
  </si>
  <si>
    <t>Воздушно-пузырьковая пленка Д "BASIC" 1,2м*100м</t>
  </si>
  <si>
    <t>Воздушно-пузырьковая пленка Д – 63, 1,2м*100м</t>
  </si>
  <si>
    <t>Воздушно-пузырьковая пленка Д – 75, 1,2м*100м</t>
  </si>
  <si>
    <t>Воздушно-пузырьковая пленка Т – 90, 1,2м*100м</t>
  </si>
  <si>
    <t>Воздушно-пузырьковая пленка Т – 113, 1,2м*100м</t>
  </si>
  <si>
    <t>Воздушно-пузырьковая пленка  Т - 60, 1,2м*100м</t>
  </si>
  <si>
    <t>Воздушно-пузырьковая пленка мини рулон Д - 0,4м*5м в коробе</t>
  </si>
  <si>
    <t>Воздушно-пузырьковая пленка мини рулон Т - 1,2м*5м в коробе</t>
  </si>
  <si>
    <t>ВОЗДУШНО-ПУЗЫРЬКОВАЯ ПЛЕНКА</t>
  </si>
  <si>
    <t>Ширина, мм</t>
  </si>
  <si>
    <t>Намотка, м</t>
  </si>
  <si>
    <t>Плотность, мкм</t>
  </si>
  <si>
    <t>Количество в коробке, шт.</t>
  </si>
  <si>
    <t>66</t>
  </si>
  <si>
    <t>50</t>
  </si>
  <si>
    <t>60</t>
  </si>
  <si>
    <t>5</t>
  </si>
  <si>
    <t>15</t>
  </si>
  <si>
    <t>цветная</t>
  </si>
  <si>
    <t>60*60*125 низ-глухой,верх открытый</t>
  </si>
  <si>
    <t>75*75*125 низ-глухой,верх открытый (однослойный, плотность 140гр/м.кв.)</t>
  </si>
  <si>
    <t>75*75*125 низ-глухой, верх откр. (цветной)</t>
  </si>
  <si>
    <t>75*75*125 низ-глухой, верх сборка</t>
  </si>
  <si>
    <t>75*75*125 низ-глухой, верх люк</t>
  </si>
  <si>
    <t>75*75*125 низ-люк, верх открытый</t>
  </si>
  <si>
    <t>Количество в упаковке, шт.</t>
  </si>
  <si>
    <t>Объем упаковки, м. куб.</t>
  </si>
  <si>
    <t>Вес 1 штуки, кг</t>
  </si>
  <si>
    <t>Размер упаковки (д*ш*в)</t>
  </si>
  <si>
    <t>80*50*50</t>
  </si>
  <si>
    <t>Объем, м3</t>
  </si>
  <si>
    <t>Грузоподъемность, тонн</t>
  </si>
  <si>
    <t>90*55*45</t>
  </si>
  <si>
    <t>90*55*40</t>
  </si>
  <si>
    <t>75*75*125 низ-люк, верх сборка</t>
  </si>
  <si>
    <t>75*75*125 низ-люк, верх люк</t>
  </si>
  <si>
    <t>75*75*140 низ-глухой, верх открытый</t>
  </si>
  <si>
    <t>75*75*150 низ-глухой, верх открытый</t>
  </si>
  <si>
    <t>120*120*135</t>
  </si>
  <si>
    <t>75*75*150 низ-глухой, верх сборка(люк)</t>
  </si>
  <si>
    <t>75*75*150 низ-люк, верх открытый</t>
  </si>
  <si>
    <t>75*75*150 низ-люк, верх сборка(люк)</t>
  </si>
  <si>
    <t>75*75*200 низ-глухой, верх открытый</t>
  </si>
  <si>
    <t xml:space="preserve">80*80*125 низ-глухой, верх откр. </t>
  </si>
  <si>
    <t>90*90*160 низ-глухой, верх открытый</t>
  </si>
  <si>
    <t>100*100*120 низ-глухой, верх открытый</t>
  </si>
  <si>
    <t>2-Х СТРОПНЫЕ (МКР-С)</t>
  </si>
  <si>
    <t>95*95*95, верх откр., дно глух.</t>
  </si>
  <si>
    <t>95*95*95, верх сборка(люк), дно глух.</t>
  </si>
  <si>
    <t>95*95*95, верх сборка(люк), дно люк.</t>
  </si>
  <si>
    <t>95*95*110, верх откр., дно глух.</t>
  </si>
  <si>
    <t>95*95*110, верх сборка(люк), дно глух.</t>
  </si>
  <si>
    <t>95*95*110, верх сборка(люк), дно люк.</t>
  </si>
  <si>
    <t>95*95*130, верх откр., дно глух.</t>
  </si>
  <si>
    <t>95*95*130, верх сборка, дно глух.</t>
  </si>
  <si>
    <t>95*95*130, верх люк, дно глух.</t>
  </si>
  <si>
    <t>95*95*130, верх люк, дно люк.</t>
  </si>
  <si>
    <t>95*95*130, верх сборка, дно люк.</t>
  </si>
  <si>
    <t>95*95*150, верх откр., дно глух.</t>
  </si>
  <si>
    <t>95*95*150, верх сборка(люк), дно глух.</t>
  </si>
  <si>
    <t>95*95*150, верх сборка(люк), дно люк.</t>
  </si>
  <si>
    <t>95*95*180, верх откр., дно глух.</t>
  </si>
  <si>
    <t>95*95*180, верх сборка, дно глух.</t>
  </si>
  <si>
    <t>95*95*180, верх люк, дно глух.</t>
  </si>
  <si>
    <t>95*95*180, верх сборка, дно люк.</t>
  </si>
  <si>
    <t>95*95*180, верх люк, дно люк.</t>
  </si>
  <si>
    <t xml:space="preserve">95*95*180(под овощи)верх сборка, низ люк, с вентиляционной вставкой </t>
  </si>
  <si>
    <t>100*55*30</t>
  </si>
  <si>
    <t>100*55*40</t>
  </si>
  <si>
    <t>100*55*50</t>
  </si>
  <si>
    <t>100*90*80</t>
  </si>
  <si>
    <t>4-Х СТРОПНЫЕ С ЛЕНТОЧНЫМИ СТРОПАМИ (МКР-Л)</t>
  </si>
  <si>
    <t>95*95*130 низ глухой, верх открытый</t>
  </si>
  <si>
    <t>95*95*130 низ глухой, верх сборка(люк)</t>
  </si>
  <si>
    <t>95*95*130 низ люк, верх сборка(люк)</t>
  </si>
  <si>
    <t>100*60*45</t>
  </si>
  <si>
    <t>4-Х СТРОПНЫЕ С ВСТРОЕННЫМИ СТРОПАМИ (МКР-С)</t>
  </si>
  <si>
    <t>МЕШКИ ДЛЯ МУСОРА</t>
  </si>
  <si>
    <t>ФАСОВОЧНЫЕ ПАКЕТЫ</t>
  </si>
  <si>
    <t>ПАКЕТЫ-МАЙКА</t>
  </si>
  <si>
    <t>ПАКЕТЫ С ВЫРУБНОЙ РУЧКОЙ</t>
  </si>
  <si>
    <t>ПАКЕТЫ С ZIP-ЗАМКОМ</t>
  </si>
  <si>
    <t>БОПП ПАКЕТЫ</t>
  </si>
  <si>
    <t>МЕШКИ, ПАКЕТЫ С ПЕЧАТЬЮ</t>
  </si>
  <si>
    <t>МЕШКИ ПОЛИЭТИЛЕНОВЫЕ</t>
  </si>
  <si>
    <t>от 2000 м</t>
  </si>
  <si>
    <t>ПАРУСИНА ПОЛУЛЬНЯНАЯ СУРОВАЯ</t>
  </si>
  <si>
    <t>отсутствует</t>
  </si>
  <si>
    <t>Состав</t>
  </si>
  <si>
    <t>хлопок+лен</t>
  </si>
  <si>
    <t>Парусина полульняная суровая 350 гр/м2</t>
  </si>
  <si>
    <t>от 1000 м</t>
  </si>
  <si>
    <t>до 1000м</t>
  </si>
  <si>
    <t>Парусина полульняная суровая 385 гр/м2</t>
  </si>
  <si>
    <t>хлопок+джут</t>
  </si>
  <si>
    <t>Парусина полульняная суровая 405 гр/м2</t>
  </si>
  <si>
    <t>Парусина полульняная суровая 465 гр/м2</t>
  </si>
  <si>
    <t>Парусина полульняная суровая 590 гр/м2</t>
  </si>
  <si>
    <t>Брезент ОП 460 гр/м2</t>
  </si>
  <si>
    <t>Брезент СКПВ 580 гр/м2</t>
  </si>
  <si>
    <t>от  2 000 м</t>
  </si>
  <si>
    <t>Мешковина (лен) 195 гр/м2, 110 см</t>
  </si>
  <si>
    <t>Мешковина (джут) 230 гр/м2, 110 см</t>
  </si>
  <si>
    <t>Мешковина (джут) 260 гр/м2, 110 см</t>
  </si>
  <si>
    <t>Мешковина (лен) 195 гр/м2, 95 см</t>
  </si>
  <si>
    <t>Мешковина (лен) 230 гр/м2, 110 см</t>
  </si>
  <si>
    <t>Мешковина (лен) 260 гр/м2, 110 см</t>
  </si>
  <si>
    <t>Мешки джутовые 290 гр/м2, 53х104 см</t>
  </si>
  <si>
    <t>от 1000 шт</t>
  </si>
  <si>
    <t>от 500 шт</t>
  </si>
  <si>
    <t>до 500 шт</t>
  </si>
  <si>
    <t>до 1000 м</t>
  </si>
  <si>
    <t>Мешки льняные 290 гр/м2, 55х96 см</t>
  </si>
  <si>
    <t>Мешки джутовые 290 гр/м2, 56х96 см</t>
  </si>
  <si>
    <t>Мешки джутовые 380 гр/м2, 56х96 см</t>
  </si>
  <si>
    <t>Мешки джутовые 450 гр/м2, 56х96 см</t>
  </si>
  <si>
    <t>Мешки льняные 290 гр/м2, 56х96 см</t>
  </si>
  <si>
    <t>Мешки льняные 380 гр/м2, 56х96 см</t>
  </si>
  <si>
    <t>Мешки льняные 450 гр/м2, 56х96 см</t>
  </si>
  <si>
    <t>Вафельное полотно 120 гр/м2, 40 см</t>
  </si>
  <si>
    <t>Вафельное полотно 120 гр/м2, 80 см</t>
  </si>
  <si>
    <t>Холстопрошивное полотно 180 гр/м2, строчка 2,5,  75 см, белое</t>
  </si>
  <si>
    <t>Холстопрошивное полотно 180 гр/м2, строчка 2,5,  130 см, белое</t>
  </si>
  <si>
    <t>Холстопрошивное полотно 180 гр/м2, строчка 2,5, 150 см, белое</t>
  </si>
  <si>
    <t>Холстопрошивное полотно 200 гр/м2, строчка 2,5,  75 см, серое</t>
  </si>
  <si>
    <t>Холстопрошивное полотно 200 гр/м2, строчка 2,5,  150 см, серое</t>
  </si>
  <si>
    <t>100% хлопок</t>
  </si>
  <si>
    <t>100%хлопок</t>
  </si>
  <si>
    <t>до 1 000 м</t>
  </si>
  <si>
    <t>от 1 000 м</t>
  </si>
  <si>
    <t>от 3 000 м</t>
  </si>
  <si>
    <t>отбеленное</t>
  </si>
  <si>
    <t>Вафельное полотно 150 гр/м2, 80 см</t>
  </si>
  <si>
    <t>Вафельное полотно 150 гр/м2, 40 см</t>
  </si>
  <si>
    <t>Вафельное полотно 200 гр/м2, 40 см</t>
  </si>
  <si>
    <t>Вафельное полотно 120 гр/м2, 45 см</t>
  </si>
  <si>
    <t>Вафельное полотно 140 гр/м2, 45см</t>
  </si>
  <si>
    <t>Вафельное полотно 150 гр/м2, 45см</t>
  </si>
  <si>
    <t>Вафельное полотно 200 гр/м2, 45см</t>
  </si>
  <si>
    <t>Вафельное полотно 240 гр/м2, 45см</t>
  </si>
  <si>
    <t>Вафельное полотно 110 гр/м2, 80см</t>
  </si>
  <si>
    <t>Вафельное полотно 170 гр/м2, 80 см</t>
  </si>
  <si>
    <t>Вафельное полотно 200 гр/м2, 80 см</t>
  </si>
  <si>
    <t>Салфетки ХПП, оверлок, инд уп, белые,  60х80</t>
  </si>
  <si>
    <t>Салфетки ХПП, оверлок, инд уп, белые  80х100</t>
  </si>
  <si>
    <t>Ветошь "Стандарт", 40х60 см</t>
  </si>
  <si>
    <t>смесовые ткани</t>
  </si>
  <si>
    <t>белые</t>
  </si>
  <si>
    <t>брикет 10кг</t>
  </si>
  <si>
    <t>х/б трикотажные изделия</t>
  </si>
  <si>
    <t>Ветошь  "Цветной трикотаж", 40х60 см</t>
  </si>
  <si>
    <t>х/б трикотажн. Изд. свет тонов</t>
  </si>
  <si>
    <t>светлый</t>
  </si>
  <si>
    <t>Ветошь  "Светлый трикотаж", 40х60 см</t>
  </si>
  <si>
    <t>Ветошь  "Белый трикотаж", 40х60 см</t>
  </si>
  <si>
    <t>х/б бел. трикотаж с вкраплениями</t>
  </si>
  <si>
    <t>белый с вкрапл</t>
  </si>
  <si>
    <t>х/б белые трикотажные изделия</t>
  </si>
  <si>
    <t xml:space="preserve">белый </t>
  </si>
  <si>
    <t>Ветошь  "Белый коттон", 40х60 см</t>
  </si>
  <si>
    <t>Рубашки, сорочечные х/б ткани</t>
  </si>
  <si>
    <t>Ветошь  "Светлый коттон", 40х60 см</t>
  </si>
  <si>
    <t>Ветошь  "Цветной коттон", 40х60 см</t>
  </si>
  <si>
    <t>Ветошь  "Белые простыни", 70х80 см</t>
  </si>
  <si>
    <t>х/б лоскуты пастельного белья</t>
  </si>
  <si>
    <t>Ветошь  "Цветные простыни", 70х80 см</t>
  </si>
  <si>
    <t>Ветошь  "Фланель", 40х60 см</t>
  </si>
  <si>
    <t>х/б фланелевые ткани</t>
  </si>
  <si>
    <t>Ветошь  "Махра", 40х60 см</t>
  </si>
  <si>
    <t>х/б махровые ткани</t>
  </si>
  <si>
    <t>25мм x 66м, прозрачная (45мкм)</t>
  </si>
  <si>
    <t>от 100 коробок</t>
  </si>
  <si>
    <t>до 50 коробок</t>
  </si>
  <si>
    <t>от 50 коробок</t>
  </si>
  <si>
    <t>48мм x 50м, цветная (45 мкм)</t>
  </si>
  <si>
    <t>38мм x 60м, темная, прозрачная (45 мкм)</t>
  </si>
  <si>
    <t>48мм x 60м, темная, прозрачная (45 мкм)</t>
  </si>
  <si>
    <t>48мм x 40м, темная, прозрачная (40 мкм)</t>
  </si>
  <si>
    <t>40</t>
  </si>
  <si>
    <t>48мм x 50м, темная, прозрачная (40 мкм)</t>
  </si>
  <si>
    <t xml:space="preserve">48мм x 130м, темная, прозрачная (45 мкм) </t>
  </si>
  <si>
    <t>130</t>
  </si>
  <si>
    <t xml:space="preserve">48мм x 100м, темная, прозрачная (40 мкм) </t>
  </si>
  <si>
    <t>100</t>
  </si>
  <si>
    <t>48мм x 66м, темная, прозрачная (47 мкм) "UNIBOB"</t>
  </si>
  <si>
    <t>48мм x 66м, темная, прозрачная (50 мкм) "UNIBOB"</t>
  </si>
  <si>
    <t>72мм x 66м, темная, прозрачная (50 мкм) "UNIBOB"</t>
  </si>
  <si>
    <t>75мм x 60м, темная, прозрачная (45 мкм)</t>
  </si>
  <si>
    <t>ДВУХСТОРОННИЙ СКОТЧ НА ВСПЕНЕННОЙ ОСНОВЕ</t>
  </si>
  <si>
    <t xml:space="preserve">12мм x 5 м, черная основа </t>
  </si>
  <si>
    <t xml:space="preserve">22мм x 5 м, черная основа </t>
  </si>
  <si>
    <t>30мм x 5 м, черная основа</t>
  </si>
  <si>
    <t>40мм x 5 м, черная основа</t>
  </si>
  <si>
    <t>50мм x 5 м, черная основа</t>
  </si>
  <si>
    <t>19мм x 15 м, белая основа</t>
  </si>
  <si>
    <t xml:space="preserve">19мм x 50 м, белая основа </t>
  </si>
  <si>
    <t>16</t>
  </si>
  <si>
    <t xml:space="preserve">40мм x 10 м, белая основа </t>
  </si>
  <si>
    <t>38мм x 25м</t>
  </si>
  <si>
    <t>50мм x 10м</t>
  </si>
  <si>
    <t>50мм x 25м</t>
  </si>
  <si>
    <t>ткань</t>
  </si>
  <si>
    <t>Материал основы</t>
  </si>
  <si>
    <t>Цвет скотча</t>
  </si>
  <si>
    <t>полипропилен</t>
  </si>
  <si>
    <t>прозрачный полипропилен</t>
  </si>
  <si>
    <t>5мм x 10м</t>
  </si>
  <si>
    <t>10мм x 25м</t>
  </si>
  <si>
    <t>25мм x 25м</t>
  </si>
  <si>
    <t>38мм x 10м</t>
  </si>
  <si>
    <t>10мм x 25м(прозрачная основа)</t>
  </si>
  <si>
    <t>25мм x 25 м(прозрачная основа)</t>
  </si>
  <si>
    <t>50мм x 25 м(прозрачная основа)</t>
  </si>
  <si>
    <t>50мм х 13м</t>
  </si>
  <si>
    <t>38мм х 13м</t>
  </si>
  <si>
    <t>30мм х 13м</t>
  </si>
  <si>
    <t>25мм х 13м</t>
  </si>
  <si>
    <t>19мм х 13м</t>
  </si>
  <si>
    <t>50мм х 40м</t>
  </si>
  <si>
    <t>38мм х 50м</t>
  </si>
  <si>
    <t>30мм х 50м</t>
  </si>
  <si>
    <t>25мм х 50м</t>
  </si>
  <si>
    <t>19мм х 35м</t>
  </si>
  <si>
    <t>АРМИРОВАННЫЙ СКОТЧ (влагостойкий)</t>
  </si>
  <si>
    <t>50мм x 10 м</t>
  </si>
  <si>
    <t>50мм x 25 м</t>
  </si>
  <si>
    <t>50мм x 40 м</t>
  </si>
  <si>
    <t>50мм x 50 м</t>
  </si>
  <si>
    <t>АЛЮМИНИЕВЫЙ СКОТЧ (от -20 до +120 С -термостойкие)</t>
  </si>
  <si>
    <t xml:space="preserve">48мм x 10 м, 55 мкм </t>
  </si>
  <si>
    <t xml:space="preserve">48мм x 25 м, 55 мкм </t>
  </si>
  <si>
    <t xml:space="preserve">48мм x 40 м, 55 мкм </t>
  </si>
  <si>
    <t>75мм x 40 м, 55 мкм</t>
  </si>
  <si>
    <t xml:space="preserve">50мм x 10 м, 65 мкм </t>
  </si>
  <si>
    <t>50мм x 25 м, 65км</t>
  </si>
  <si>
    <t>50мм x 40 м, 65 мкм</t>
  </si>
  <si>
    <t xml:space="preserve">50мм x 50 м, 65 мкм </t>
  </si>
  <si>
    <t>75мм x 50 м, 65 мкм</t>
  </si>
  <si>
    <t>100мм x 50 м, 65 мкм</t>
  </si>
  <si>
    <t>500мм, 20мкм, черная (нетто 1,5кг)</t>
  </si>
  <si>
    <t>500мм, 20мкм, цветная (нетто 1,2кг)</t>
  </si>
  <si>
    <t>500мм, 17мкм (нетто 0,9кг)</t>
  </si>
  <si>
    <t>прозрачная</t>
  </si>
  <si>
    <t>500мм, 17мкм (нетто 1,2кг)</t>
  </si>
  <si>
    <t>500мм, 17мкм (нетто 1,8кг)</t>
  </si>
  <si>
    <t>500мм, 17мкм (нетто 2,0кг)</t>
  </si>
  <si>
    <t>500мм, 23мкм (нетто 1,5 кг)</t>
  </si>
  <si>
    <t>500мм, 23мкм  машинная</t>
  </si>
  <si>
    <r>
      <t xml:space="preserve">500мм, 23мкм (нетто 2,0 кг) </t>
    </r>
    <r>
      <rPr>
        <b/>
        <i/>
        <sz val="10"/>
        <color theme="3" tint="0.14996795556505021"/>
        <rFont val="Trebuchet MS"/>
        <family val="2"/>
        <charset val="204"/>
      </rPr>
      <t>2 сорт</t>
    </r>
  </si>
  <si>
    <t>МЕШКИ ПОЛИПРОПИЛЕНОВЫЕ БЕЛЫЕ (25-30кг)</t>
  </si>
  <si>
    <t>45х75</t>
  </si>
  <si>
    <t>от  1000 шт</t>
  </si>
  <si>
    <t>от 5000 шт</t>
  </si>
  <si>
    <t>46х75 с ПЭ вкладышем</t>
  </si>
  <si>
    <t>Россия</t>
  </si>
  <si>
    <t>46х77</t>
  </si>
  <si>
    <t>50х80</t>
  </si>
  <si>
    <t>МЕШКИ ПОЛИПРОПИЛЕНОВЫЕ БЕЛЫЕ (45-50кг)</t>
  </si>
  <si>
    <t xml:space="preserve">55х95 </t>
  </si>
  <si>
    <t>56х96 с вкладышем ПНД ( на 50 кг сахара)</t>
  </si>
  <si>
    <t xml:space="preserve">55х105 </t>
  </si>
  <si>
    <t xml:space="preserve">80х120 </t>
  </si>
  <si>
    <t xml:space="preserve">150х200 </t>
  </si>
  <si>
    <t>80х120 (красный, зеленый, белый)</t>
  </si>
  <si>
    <t>100х150 (красный, зеленый, белый)</t>
  </si>
  <si>
    <t>120х150 (красный, зеленый, белый)</t>
  </si>
  <si>
    <t xml:space="preserve"> 55х105 </t>
  </si>
  <si>
    <t>МЕШКИ ПОЛИПРОПИЛЕНОВЫЕ БЕЛЫЕ Большие</t>
  </si>
  <si>
    <t>МЕШКИ ПОЛИПРОПИЛЕНОВЫЕ ЗЕЛЕНЫЕ (35-40кг)</t>
  </si>
  <si>
    <t>МЕШКИ ПОЛИПРОПИЛЕНОВЫЕ СЕРЫЕ (40-45кг)</t>
  </si>
  <si>
    <t>40х65</t>
  </si>
  <si>
    <t>75х115</t>
  </si>
  <si>
    <t>Цвет перчатки</t>
  </si>
  <si>
    <t>от 1 000 пар</t>
  </si>
  <si>
    <t>от 5 000 пар</t>
  </si>
  <si>
    <t>от 10 000 пар</t>
  </si>
  <si>
    <t>Стандарт (47-48 гр)</t>
  </si>
  <si>
    <t>Стандарт плюс  (50-52 гр)</t>
  </si>
  <si>
    <t>46-48</t>
  </si>
  <si>
    <t>Профи (60-62 гр)</t>
  </si>
  <si>
    <t>ПЕРЧАТКИ  ХБ С ПВХ (точка, волна, протектор), 7 класс вязки</t>
  </si>
  <si>
    <t>белый, черный</t>
  </si>
  <si>
    <t>ПЕРЧАТКИ  ХБ без ПВХ , 7 класс вязки</t>
  </si>
  <si>
    <t>Стандарт (34-36 гр)</t>
  </si>
  <si>
    <t>41-42</t>
  </si>
  <si>
    <t>Стандарт плюс (41-42 гр)</t>
  </si>
  <si>
    <t>Профи (48-50 гр)</t>
  </si>
  <si>
    <t>ПЕРЧАТКИ  ХБ с ПВХ , 10 класс вязки</t>
  </si>
  <si>
    <t>Стандарт (30-32 гр)</t>
  </si>
  <si>
    <t>30-32</t>
  </si>
  <si>
    <t>Люкс2 (50-52 гр)</t>
  </si>
  <si>
    <t>Люкс (42-44 гр)</t>
  </si>
  <si>
    <t>Супер Люкс (60-62)</t>
  </si>
  <si>
    <t>ПЕРЧАТКИ  ХБ без ПВХ , 10 класс вязки</t>
  </si>
  <si>
    <t>Стандарт (26-28 гр)</t>
  </si>
  <si>
    <t>Люкс (34-36 гр)</t>
  </si>
  <si>
    <t>Люкс2 (42-44 гр)</t>
  </si>
  <si>
    <t>Супер Люкс (50-52)</t>
  </si>
  <si>
    <t>78-82</t>
  </si>
  <si>
    <t>98-104</t>
  </si>
  <si>
    <t>ХБ с одинарным латексным покрытием (Россия)</t>
  </si>
  <si>
    <t>ХБ с одинарным латексным покрытием (Китай)</t>
  </si>
  <si>
    <t>ХБ с двойным латексным покрытием (Россия)</t>
  </si>
  <si>
    <t>ХБ с двойным латексным покрытием (Китай)</t>
  </si>
  <si>
    <t>35-40</t>
  </si>
  <si>
    <t>48-52</t>
  </si>
  <si>
    <t>П/Ш одинарные (50-52 гр)</t>
  </si>
  <si>
    <t>П/Ш одинарные (78-82 гр)</t>
  </si>
  <si>
    <t>П/Ш двойные (98-104 гр)</t>
  </si>
  <si>
    <t>П/Ш одинарные ( 60-62 гр)</t>
  </si>
  <si>
    <t>ХБ с ПВХ накаткой (50-52 гр)</t>
  </si>
  <si>
    <t>П/Ш одинарные (54-56 гр)</t>
  </si>
  <si>
    <t>54-56</t>
  </si>
  <si>
    <t>КЩС-1 (кислотощелочестойкие тип-I)</t>
  </si>
  <si>
    <t>КЩС - 2 (кислотощелочестойкие тип-II)</t>
  </si>
  <si>
    <t>Хозяйственные латексные</t>
  </si>
  <si>
    <t>Хозяйственные латексные с хлопковым напылением</t>
  </si>
  <si>
    <t>ХБ нитриловые с неполным покрытием, манжета-резинка (Россия)</t>
  </si>
  <si>
    <t>П/Ш нитриловые с неполным покрытием, манжета-резинка (Россия)</t>
  </si>
  <si>
    <t>ХБ нитриловые с неполным покрытием, манжета-резинка, с П/Ш вкладышем (Россия)</t>
  </si>
  <si>
    <t>ХБ нитриловые с полным покрытием-лайт, желтые, манжета-резинка (Китай)</t>
  </si>
  <si>
    <t>ХБ нитриловые с полным покрытием, манжета-крага (Китай)</t>
  </si>
  <si>
    <t>МБС (маслобензостойкие) красные</t>
  </si>
  <si>
    <t>Перчатки стекольщика ХБ (со вспененным латексным покрытием)</t>
  </si>
  <si>
    <t>Перчатки стекольщика нейлоновые (со вспененным латексным покрытием)</t>
  </si>
  <si>
    <t xml:space="preserve">ПЕРЧАТКИ, КРАГИ СПИЛКОВЫЕ, КОЖАНЫЕ </t>
  </si>
  <si>
    <t>Перчатки комбинированные (спилок+текстиль)</t>
  </si>
  <si>
    <t>красно-коричневый</t>
  </si>
  <si>
    <t>Перчатки кожаные комбинированные (Спилк+текстиль+кожа)</t>
  </si>
  <si>
    <t>желто-серый</t>
  </si>
  <si>
    <t>Краги спилковые пятипалые, серые</t>
  </si>
  <si>
    <t>серый</t>
  </si>
  <si>
    <t>Краги спилковые пятипалые, на подкладке, красные</t>
  </si>
  <si>
    <t>красный</t>
  </si>
  <si>
    <t>Краги спилковые пятипалые, на подкладке, с усиленным пальцем,  красно-желтые</t>
  </si>
  <si>
    <t>Краги спилковые двупалые, серые</t>
  </si>
  <si>
    <t>красно-желтый</t>
  </si>
  <si>
    <t>Краги спилковые пятипалые, на искусственном меху, красные ЗИМА</t>
  </si>
  <si>
    <t>Краги спилковые пятипалые, на искуственном меху, с усиленным пальцем,  ЗИМА</t>
  </si>
  <si>
    <t>Перчатки нейлоновые с ПВХ "точка"</t>
  </si>
  <si>
    <t>черно-красный</t>
  </si>
  <si>
    <t>серый,черный,синий</t>
  </si>
  <si>
    <t>хаки</t>
  </si>
  <si>
    <t xml:space="preserve">РУКАВИЦЫ </t>
  </si>
  <si>
    <t>Рукавицы хб утепленные на ватине ЗИМА</t>
  </si>
  <si>
    <t>ЧЕРНЫЙ</t>
  </si>
</sst>
</file>

<file path=xl/styles.xml><?xml version="1.0" encoding="utf-8"?>
<styleSheet xmlns="http://schemas.openxmlformats.org/spreadsheetml/2006/main">
  <numFmts count="3">
    <numFmt numFmtId="164" formatCode="#,##0.00&quot;р.&quot;"/>
    <numFmt numFmtId="165" formatCode="_-* #,##0.00&quot;р.&quot;_-;\-* #,##0.00&quot;р.&quot;_-;_-* \-??&quot;р.&quot;_-;_-@_-"/>
    <numFmt numFmtId="166" formatCode="_-* #,##0.00_р_._-;\-* #,##0.00_р_._-;_-* \-??_р_._-;_-@_-"/>
  </numFmts>
  <fonts count="64">
    <font>
      <sz val="10"/>
      <color theme="3" tint="0.14996795556505021"/>
      <name val="Franklin Gothic Medium"/>
      <family val="2"/>
      <scheme val="minor"/>
    </font>
    <font>
      <sz val="11"/>
      <color theme="1"/>
      <name val="Franklin Gothic Medium"/>
      <family val="2"/>
      <charset val="204"/>
      <scheme val="minor"/>
    </font>
    <font>
      <b/>
      <sz val="26"/>
      <color theme="3" tint="0.14996795556505021"/>
      <name val="Franklin Gothic Medium"/>
      <family val="2"/>
      <scheme val="major"/>
    </font>
    <font>
      <sz val="11"/>
      <color theme="3"/>
      <name val="Franklin Gothic Medium"/>
      <family val="2"/>
      <scheme val="major"/>
    </font>
    <font>
      <sz val="16"/>
      <color theme="4"/>
      <name val="Franklin Gothic Medium"/>
      <family val="2"/>
      <scheme val="major"/>
    </font>
    <font>
      <sz val="10"/>
      <color theme="3"/>
      <name val="Franklin Gothic Medium"/>
      <family val="2"/>
      <scheme val="minor"/>
    </font>
    <font>
      <sz val="10"/>
      <color theme="3" tint="0.14996795556505021"/>
      <name val="Traditional Arabic"/>
      <family val="1"/>
    </font>
    <font>
      <sz val="10"/>
      <color theme="4" tint="-0.499984740745262"/>
      <name val="Traditional Arabic"/>
      <family val="1"/>
    </font>
    <font>
      <sz val="10"/>
      <color theme="5" tint="-0.499984740745262"/>
      <name val="Traditional Arabic"/>
      <family val="1"/>
    </font>
    <font>
      <sz val="10"/>
      <color theme="7" tint="-0.249977111117893"/>
      <name val="Traditional Arabic"/>
      <family val="1"/>
    </font>
    <font>
      <sz val="10"/>
      <color theme="6" tint="-0.499984740745262"/>
      <name val="Traditional Arabic"/>
      <family val="1"/>
    </font>
    <font>
      <sz val="10"/>
      <color theme="9" tint="-0.249977111117893"/>
      <name val="Traditional Arabic"/>
      <family val="1"/>
    </font>
    <font>
      <sz val="10"/>
      <color theme="8" tint="-0.249977111117893"/>
      <name val="Traditional Arabic"/>
      <family val="1"/>
    </font>
    <font>
      <sz val="10"/>
      <color theme="3" tint="0.14996795556505021"/>
      <name val="Traditional Arabic"/>
      <family val="1"/>
    </font>
    <font>
      <b/>
      <sz val="10"/>
      <color theme="6" tint="-0.499984740745262"/>
      <name val="Trebuchet MS"/>
      <family val="2"/>
      <charset val="204"/>
    </font>
    <font>
      <sz val="10"/>
      <color theme="3" tint="0.14996795556505021"/>
      <name val="Trebuchet MS"/>
      <family val="2"/>
      <charset val="204"/>
    </font>
    <font>
      <b/>
      <sz val="10"/>
      <color theme="4" tint="-0.499984740745262"/>
      <name val="Trebuchet MS"/>
      <family val="2"/>
      <charset val="204"/>
    </font>
    <font>
      <b/>
      <sz val="10"/>
      <color theme="5" tint="-0.499984740745262"/>
      <name val="Trebuchet MS"/>
      <family val="2"/>
      <charset val="204"/>
    </font>
    <font>
      <b/>
      <sz val="10"/>
      <color theme="7" tint="-0.249977111117893"/>
      <name val="Trebuchet MS"/>
      <family val="2"/>
      <charset val="204"/>
    </font>
    <font>
      <sz val="10"/>
      <color theme="6" tint="-0.499984740745262"/>
      <name val="Trebuchet MS"/>
      <family val="2"/>
      <charset val="204"/>
    </font>
    <font>
      <b/>
      <sz val="10"/>
      <color theme="9" tint="-0.249977111117893"/>
      <name val="Trebuchet MS"/>
      <family val="2"/>
      <charset val="204"/>
    </font>
    <font>
      <sz val="11"/>
      <color indexed="8"/>
      <name val="Calibri"/>
      <family val="2"/>
      <charset val="204"/>
    </font>
    <font>
      <sz val="11"/>
      <color indexed="9"/>
      <name val="Calibri"/>
      <family val="2"/>
      <charset val="204"/>
    </font>
    <font>
      <b/>
      <sz val="11"/>
      <color indexed="8"/>
      <name val="Calibri"/>
      <family val="2"/>
      <charset val="204"/>
    </font>
    <font>
      <sz val="11"/>
      <color indexed="62"/>
      <name val="Calibri"/>
      <family val="2"/>
      <charset val="204"/>
    </font>
    <font>
      <sz val="11"/>
      <color indexed="10"/>
      <name val="Calibri"/>
      <family val="2"/>
      <charset val="204"/>
    </font>
    <font>
      <sz val="11"/>
      <color indexed="20"/>
      <name val="Calibri"/>
      <family val="2"/>
      <charset val="204"/>
    </font>
    <font>
      <sz val="11"/>
      <color indexed="17"/>
      <name val="Calibri"/>
      <family val="2"/>
      <charset val="204"/>
    </font>
    <font>
      <b/>
      <sz val="18"/>
      <color indexed="38"/>
      <name val="Cambria"/>
      <family val="2"/>
      <charset val="204"/>
    </font>
    <font>
      <i/>
      <sz val="11"/>
      <color indexed="23"/>
      <name val="Calibri"/>
      <family val="2"/>
      <charset val="204"/>
    </font>
    <font>
      <b/>
      <sz val="15"/>
      <color indexed="38"/>
      <name val="Calibri"/>
      <family val="2"/>
      <charset val="204"/>
    </font>
    <font>
      <b/>
      <sz val="13"/>
      <color indexed="38"/>
      <name val="Calibri"/>
      <family val="2"/>
      <charset val="204"/>
    </font>
    <font>
      <b/>
      <sz val="11"/>
      <color indexed="38"/>
      <name val="Calibri"/>
      <family val="2"/>
      <charset val="204"/>
    </font>
    <font>
      <sz val="11"/>
      <color indexed="19"/>
      <name val="Calibri"/>
      <family val="2"/>
      <charset val="204"/>
    </font>
    <font>
      <b/>
      <sz val="11"/>
      <color indexed="9"/>
      <name val="Calibri"/>
      <family val="2"/>
      <charset val="204"/>
    </font>
    <font>
      <u/>
      <sz val="8"/>
      <color indexed="20"/>
      <name val="Arial"/>
      <family val="2"/>
      <charset val="204"/>
    </font>
    <font>
      <sz val="10"/>
      <name val="Arial Cyr"/>
      <family val="2"/>
      <charset val="204"/>
    </font>
    <font>
      <sz val="10"/>
      <name val="Arial"/>
      <family val="2"/>
      <charset val="204"/>
    </font>
    <font>
      <sz val="8"/>
      <name val="Arial"/>
      <family val="2"/>
      <charset val="204"/>
    </font>
    <font>
      <u/>
      <sz val="11"/>
      <color indexed="12"/>
      <name val="Calibri"/>
      <family val="2"/>
      <charset val="204"/>
    </font>
    <font>
      <u/>
      <sz val="11"/>
      <color theme="10"/>
      <name val="Franklin Gothic Medium"/>
      <family val="2"/>
      <charset val="204"/>
      <scheme val="minor"/>
    </font>
    <font>
      <sz val="11"/>
      <color theme="1"/>
      <name val="Franklin Gothic Medium"/>
      <family val="2"/>
      <scheme val="minor"/>
    </font>
    <font>
      <u/>
      <sz val="10"/>
      <color theme="10"/>
      <name val="Arial"/>
      <family val="2"/>
      <charset val="204"/>
    </font>
    <font>
      <b/>
      <sz val="10"/>
      <color rgb="FF92D050"/>
      <name val="Trebuchet MS"/>
      <family val="2"/>
      <charset val="204"/>
    </font>
    <font>
      <sz val="10"/>
      <color rgb="FF92D050"/>
      <name val="Trebuchet MS"/>
      <family val="2"/>
      <charset val="204"/>
    </font>
    <font>
      <b/>
      <sz val="10"/>
      <color theme="9" tint="-0.499984740745262"/>
      <name val="Trebuchet MS"/>
      <family val="2"/>
      <charset val="204"/>
    </font>
    <font>
      <b/>
      <sz val="10"/>
      <color rgb="FFFF9933"/>
      <name val="Trebuchet MS"/>
      <family val="2"/>
      <charset val="204"/>
    </font>
    <font>
      <b/>
      <sz val="10"/>
      <color rgb="FFFFCC66"/>
      <name val="Trebuchet MS"/>
      <family val="2"/>
      <charset val="204"/>
    </font>
    <font>
      <b/>
      <sz val="10"/>
      <color rgb="FFFF9900"/>
      <name val="Trebuchet MS"/>
      <family val="2"/>
      <charset val="204"/>
    </font>
    <font>
      <b/>
      <sz val="10"/>
      <color theme="3" tint="0.14996795556505021"/>
      <name val="Trebuchet MS"/>
      <family val="2"/>
      <charset val="204"/>
    </font>
    <font>
      <sz val="10"/>
      <color theme="3" tint="0.14996795556505021"/>
      <name val="Trebuchet MS"/>
      <family val="2"/>
      <charset val="204"/>
    </font>
    <font>
      <sz val="10"/>
      <color theme="3" tint="0.14996795556505021"/>
      <name val="Trebuchet MS"/>
      <family val="2"/>
      <charset val="204"/>
    </font>
    <font>
      <sz val="10"/>
      <color theme="3" tint="0.14996795556505021"/>
      <name val="Traditional Arabic"/>
      <family val="1"/>
    </font>
    <font>
      <sz val="10"/>
      <color theme="1"/>
      <name val="Trebuchet MS"/>
      <family val="2"/>
      <charset val="204"/>
    </font>
    <font>
      <b/>
      <sz val="10"/>
      <color theme="7" tint="-0.499984740745262"/>
      <name val="Trebuchet MS"/>
      <family val="2"/>
      <charset val="204"/>
    </font>
    <font>
      <sz val="9"/>
      <color indexed="81"/>
      <name val="Tahoma"/>
      <family val="2"/>
      <charset val="204"/>
    </font>
    <font>
      <b/>
      <sz val="9"/>
      <color indexed="81"/>
      <name val="Tahoma"/>
      <family val="2"/>
      <charset val="204"/>
    </font>
    <font>
      <u/>
      <sz val="10"/>
      <color theme="10"/>
      <name val="Franklin Gothic Medium"/>
      <family val="2"/>
      <scheme val="minor"/>
    </font>
    <font>
      <b/>
      <i/>
      <sz val="10"/>
      <color theme="3" tint="0.14996795556505021"/>
      <name val="Trebuchet MS"/>
      <family val="2"/>
      <charset val="204"/>
    </font>
    <font>
      <sz val="10"/>
      <color theme="3" tint="0.14996795556505021"/>
      <name val="Trebuchet MS"/>
    </font>
    <font>
      <sz val="10"/>
      <color theme="3" tint="0.14996795556505021"/>
      <name val="Traditional Arabic"/>
    </font>
    <font>
      <b/>
      <sz val="10"/>
      <color theme="3"/>
      <name val="Trebuchet MS"/>
      <family val="2"/>
      <charset val="204"/>
    </font>
    <font>
      <b/>
      <sz val="10"/>
      <color theme="8" tint="-0.499984740745262"/>
      <name val="Trebuchet MS"/>
      <family val="2"/>
      <charset val="204"/>
    </font>
    <font>
      <sz val="10"/>
      <color rgb="FF000000"/>
      <name val="Verdana"/>
      <family val="2"/>
      <charset val="204"/>
    </font>
  </fonts>
  <fills count="36">
    <fill>
      <patternFill patternType="none"/>
    </fill>
    <fill>
      <patternFill patternType="gray125"/>
    </fill>
    <fill>
      <patternFill patternType="solid">
        <fgColor theme="2" tint="-4.9989318521683403E-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4"/>
        <bgColor indexed="64"/>
      </patternFill>
    </fill>
    <fill>
      <patternFill patternType="solid">
        <fgColor theme="6" tint="-0.249977111117893"/>
        <bgColor indexed="64"/>
      </patternFill>
    </fill>
    <fill>
      <patternFill patternType="solid">
        <fgColor theme="5"/>
        <bgColor indexed="64"/>
      </patternFill>
    </fill>
    <fill>
      <patternFill patternType="solid">
        <fgColor theme="6" tint="-0.249977111117893"/>
        <bgColor theme="4"/>
      </patternFill>
    </fill>
    <fill>
      <patternFill patternType="solid">
        <fgColor theme="9"/>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8"/>
        <bgColor indexed="64"/>
      </patternFill>
    </fill>
    <fill>
      <patternFill patternType="solid">
        <fgColor indexed="29"/>
        <bgColor indexed="52"/>
      </patternFill>
    </fill>
    <fill>
      <patternFill patternType="solid">
        <fgColor indexed="9"/>
        <bgColor indexed="27"/>
      </patternFill>
    </fill>
    <fill>
      <patternFill patternType="solid">
        <fgColor indexed="45"/>
        <bgColor indexed="46"/>
      </patternFill>
    </fill>
    <fill>
      <patternFill patternType="solid">
        <fgColor indexed="41"/>
        <bgColor indexed="24"/>
      </patternFill>
    </fill>
    <fill>
      <patternFill patternType="solid">
        <fgColor indexed="26"/>
        <bgColor indexed="43"/>
      </patternFill>
    </fill>
    <fill>
      <patternFill patternType="solid">
        <fgColor indexed="55"/>
        <bgColor indexed="22"/>
      </patternFill>
    </fill>
    <fill>
      <patternFill patternType="solid">
        <fgColor indexed="49"/>
        <bgColor indexed="40"/>
      </patternFill>
    </fill>
    <fill>
      <patternFill patternType="solid">
        <fgColor indexed="52"/>
        <bgColor indexed="29"/>
      </patternFill>
    </fill>
    <fill>
      <patternFill patternType="solid">
        <fgColor indexed="50"/>
        <bgColor indexed="23"/>
      </patternFill>
    </fill>
    <fill>
      <patternFill patternType="solid">
        <fgColor indexed="54"/>
        <bgColor indexed="62"/>
      </patternFill>
    </fill>
    <fill>
      <patternFill patternType="solid">
        <fgColor indexed="44"/>
        <bgColor indexed="31"/>
      </patternFill>
    </fill>
    <fill>
      <patternFill patternType="solid">
        <fgColor indexed="24"/>
        <bgColor indexed="44"/>
      </patternFill>
    </fill>
    <fill>
      <patternFill patternType="solid">
        <fgColor rgb="FF00B050"/>
        <bgColor indexed="64"/>
      </patternFill>
    </fill>
    <fill>
      <patternFill patternType="solid">
        <fgColor rgb="FFF34BBF"/>
        <bgColor indexed="64"/>
      </patternFill>
    </fill>
    <fill>
      <patternFill patternType="solid">
        <fgColor rgb="FFD00E94"/>
        <bgColor indexed="64"/>
      </patternFill>
    </fill>
    <fill>
      <patternFill patternType="solid">
        <fgColor rgb="FF66FF66"/>
        <bgColor indexed="64"/>
      </patternFill>
    </fill>
    <fill>
      <patternFill patternType="solid">
        <fgColor rgb="FFFFFF66"/>
        <bgColor indexed="64"/>
      </patternFill>
    </fill>
    <fill>
      <patternFill patternType="solid">
        <fgColor rgb="FFF3F907"/>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medium">
        <color theme="4" tint="0.39997558519241921"/>
      </bottom>
      <diagonal/>
    </border>
    <border>
      <left/>
      <right/>
      <top/>
      <bottom style="medium">
        <color theme="4" tint="0.39994506668294322"/>
      </bottom>
      <diagonal/>
    </border>
    <border>
      <left style="thin">
        <color indexed="64"/>
      </left>
      <right/>
      <top style="thin">
        <color indexed="64"/>
      </top>
      <bottom/>
      <diagonal/>
    </border>
    <border>
      <left style="thin">
        <color indexed="64"/>
      </left>
      <right/>
      <top/>
      <bottom/>
      <diagonal/>
    </border>
    <border>
      <left/>
      <right style="thick">
        <color theme="0"/>
      </right>
      <top/>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right/>
      <top/>
      <bottom style="thin">
        <color indexed="49"/>
      </bottom>
      <diagonal/>
    </border>
    <border>
      <left/>
      <right/>
      <top/>
      <bottom style="thin">
        <color indexed="24"/>
      </bottom>
      <diagonal/>
    </border>
    <border>
      <left style="thin">
        <color indexed="22"/>
      </left>
      <right style="thin">
        <color indexed="22"/>
      </right>
      <top style="thin">
        <color indexed="22"/>
      </top>
      <bottom style="thin">
        <color indexed="22"/>
      </bottom>
      <diagonal/>
    </border>
    <border>
      <left style="double">
        <color indexed="8"/>
      </left>
      <right style="double">
        <color indexed="8"/>
      </right>
      <top style="double">
        <color indexed="8"/>
      </top>
      <bottom style="double">
        <color indexed="8"/>
      </bottom>
      <diagonal/>
    </border>
  </borders>
  <cellStyleXfs count="105">
    <xf numFmtId="0" fontId="0" fillId="0" borderId="0">
      <alignment vertical="center"/>
    </xf>
    <xf numFmtId="0" fontId="2" fillId="0" borderId="2" applyNumberFormat="0" applyFill="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5" fillId="0" borderId="1" applyNumberFormat="0" applyFill="0" applyAlignment="0" applyProtection="0"/>
    <xf numFmtId="0" fontId="5" fillId="0" borderId="0" applyNumberFormat="0" applyFill="0" applyBorder="0" applyAlignment="0" applyProtection="0"/>
    <xf numFmtId="0" fontId="21" fillId="0" borderId="0"/>
    <xf numFmtId="0" fontId="23" fillId="0" borderId="6" applyNumberFormat="0" applyFill="0" applyAlignment="0" applyProtection="0"/>
    <xf numFmtId="0" fontId="24" fillId="16" borderId="7" applyNumberFormat="0" applyAlignment="0" applyProtection="0"/>
    <xf numFmtId="0" fontId="23" fillId="17" borderId="8" applyNumberFormat="0" applyAlignment="0" applyProtection="0"/>
    <xf numFmtId="0" fontId="25" fillId="0" borderId="0" applyNumberFormat="0" applyFill="0" applyBorder="0" applyAlignment="0" applyProtection="0"/>
    <xf numFmtId="0" fontId="26" fillId="18" borderId="0" applyNumberFormat="0" applyBorder="0" applyAlignment="0" applyProtection="0"/>
    <xf numFmtId="0" fontId="27" fillId="19" borderId="0" applyNumberFormat="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5" fillId="0" borderId="9" applyNumberFormat="0" applyFill="0" applyAlignment="0" applyProtection="0"/>
    <xf numFmtId="0" fontId="30" fillId="0" borderId="10" applyNumberFormat="0" applyFill="0" applyAlignment="0" applyProtection="0"/>
    <xf numFmtId="0" fontId="31" fillId="0" borderId="11" applyNumberFormat="0" applyFill="0" applyAlignment="0" applyProtection="0"/>
    <xf numFmtId="0" fontId="32" fillId="0" borderId="11" applyNumberFormat="0" applyFill="0" applyAlignment="0" applyProtection="0"/>
    <xf numFmtId="0" fontId="32" fillId="0" borderId="0" applyNumberFormat="0" applyFill="0" applyBorder="0" applyAlignment="0" applyProtection="0"/>
    <xf numFmtId="0" fontId="21" fillId="20" borderId="12" applyNumberFormat="0" applyAlignment="0" applyProtection="0"/>
    <xf numFmtId="0" fontId="33" fillId="20" borderId="0" applyNumberFormat="0" applyBorder="0" applyAlignment="0" applyProtection="0"/>
    <xf numFmtId="0" fontId="34" fillId="21" borderId="13" applyNumberFormat="0" applyAlignment="0" applyProtection="0"/>
    <xf numFmtId="0" fontId="35" fillId="0" borderId="0" applyNumberFormat="0" applyFill="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2" fillId="27" borderId="0" applyNumberFormat="0" applyBorder="0" applyAlignment="0" applyProtection="0"/>
    <xf numFmtId="0" fontId="21" fillId="0" borderId="0"/>
    <xf numFmtId="0" fontId="40" fillId="0" borderId="0" applyNumberFormat="0" applyFill="0" applyBorder="0" applyAlignment="0" applyProtection="0"/>
    <xf numFmtId="0" fontId="39" fillId="0" borderId="0" applyNumberFormat="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1" fillId="0" borderId="0"/>
    <xf numFmtId="0" fontId="41" fillId="0" borderId="0"/>
    <xf numFmtId="0" fontId="41" fillId="0" borderId="0"/>
    <xf numFmtId="0" fontId="21" fillId="0" borderId="0"/>
    <xf numFmtId="0" fontId="21" fillId="0" borderId="0"/>
    <xf numFmtId="0" fontId="36" fillId="0" borderId="0"/>
    <xf numFmtId="0" fontId="21" fillId="0" borderId="0"/>
    <xf numFmtId="0" fontId="1" fillId="0" borderId="0"/>
    <xf numFmtId="0" fontId="37" fillId="0" borderId="0"/>
    <xf numFmtId="0" fontId="21" fillId="0" borderId="0"/>
    <xf numFmtId="0" fontId="37" fillId="0" borderId="0"/>
    <xf numFmtId="0" fontId="21" fillId="0" borderId="0"/>
    <xf numFmtId="0" fontId="38" fillId="0" borderId="0">
      <alignment horizontal="left"/>
    </xf>
    <xf numFmtId="0" fontId="1" fillId="0" borderId="0"/>
    <xf numFmtId="0" fontId="21" fillId="0" borderId="0"/>
    <xf numFmtId="0" fontId="21" fillId="0" borderId="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0" fontId="42" fillId="0" borderId="0" applyNumberFormat="0" applyFill="0" applyBorder="0" applyAlignment="0" applyProtection="0"/>
    <xf numFmtId="0" fontId="57" fillId="0" borderId="0" applyNumberFormat="0" applyFill="0" applyBorder="0" applyAlignment="0" applyProtection="0">
      <alignment vertical="center"/>
    </xf>
  </cellStyleXfs>
  <cellXfs count="170">
    <xf numFmtId="0" fontId="0" fillId="0" borderId="0" xfId="0">
      <alignment vertical="center"/>
    </xf>
    <xf numFmtId="0" fontId="6" fillId="0" borderId="0" xfId="0" applyFont="1" applyAlignment="1">
      <alignment horizontal="left" vertical="top"/>
    </xf>
    <xf numFmtId="0" fontId="7" fillId="5" borderId="0" xfId="0" applyFont="1" applyFill="1" applyAlignment="1">
      <alignment horizontal="center" vertical="center"/>
    </xf>
    <xf numFmtId="0" fontId="6" fillId="0" borderId="0" xfId="0" applyFont="1">
      <alignment vertical="center"/>
    </xf>
    <xf numFmtId="0" fontId="6" fillId="0" borderId="0" xfId="0" applyFont="1" applyAlignment="1">
      <alignment horizontal="left" vertical="center" wrapText="1" indent="1"/>
    </xf>
    <xf numFmtId="0" fontId="6" fillId="0" borderId="0" xfId="0" applyFont="1" applyAlignment="1">
      <alignment horizontal="left" vertical="center" indent="1"/>
    </xf>
    <xf numFmtId="0" fontId="6" fillId="0" borderId="0" xfId="0" applyFont="1" applyAlignment="1">
      <alignment vertical="center"/>
    </xf>
    <xf numFmtId="0" fontId="8" fillId="4" borderId="5" xfId="0" applyFont="1" applyFill="1" applyBorder="1" applyAlignment="1">
      <alignment horizontal="center" vertical="center"/>
    </xf>
    <xf numFmtId="0" fontId="6" fillId="0" borderId="5" xfId="0" applyFont="1" applyBorder="1" applyAlignment="1">
      <alignment horizontal="left" vertical="center" wrapText="1" indent="1"/>
    </xf>
    <xf numFmtId="0" fontId="6" fillId="2" borderId="5" xfId="0" applyFont="1" applyFill="1" applyBorder="1" applyAlignment="1">
      <alignment horizontal="left" vertical="center" indent="1"/>
    </xf>
    <xf numFmtId="0" fontId="6" fillId="0" borderId="5" xfId="0" applyFont="1" applyBorder="1" applyAlignment="1">
      <alignment horizontal="left" vertical="center" indent="1"/>
    </xf>
    <xf numFmtId="0" fontId="9" fillId="7" borderId="0" xfId="0" applyFont="1" applyFill="1" applyAlignment="1">
      <alignment horizontal="center" vertical="center"/>
    </xf>
    <xf numFmtId="0" fontId="10" fillId="8" borderId="5" xfId="0" applyFont="1" applyFill="1" applyBorder="1" applyAlignment="1">
      <alignment horizontal="center" vertical="center"/>
    </xf>
    <xf numFmtId="0" fontId="11" fillId="9" borderId="0" xfId="0" applyFont="1" applyFill="1" applyAlignment="1">
      <alignment horizontal="center" vertical="center"/>
    </xf>
    <xf numFmtId="0" fontId="6" fillId="0" borderId="3" xfId="0" applyFont="1" applyBorder="1" applyAlignment="1">
      <alignment horizontal="left" vertical="top"/>
    </xf>
    <xf numFmtId="0" fontId="6" fillId="0" borderId="0" xfId="0" applyFont="1" applyBorder="1" applyAlignment="1">
      <alignment vertical="top"/>
    </xf>
    <xf numFmtId="0" fontId="6" fillId="0" borderId="0" xfId="0" applyFont="1" applyAlignment="1">
      <alignment vertical="top"/>
    </xf>
    <xf numFmtId="0" fontId="6" fillId="0" borderId="4" xfId="0" applyFont="1" applyBorder="1" applyAlignment="1">
      <alignment horizontal="left" vertical="top"/>
    </xf>
    <xf numFmtId="0" fontId="6" fillId="0" borderId="4" xfId="0" applyFont="1" applyBorder="1" applyAlignment="1">
      <alignment horizontal="left" vertical="center" indent="1"/>
    </xf>
    <xf numFmtId="0" fontId="6" fillId="0" borderId="0" xfId="0" applyFont="1" applyBorder="1" applyAlignment="1">
      <alignment horizontal="left" vertical="center" indent="1"/>
    </xf>
    <xf numFmtId="0" fontId="12" fillId="3" borderId="0" xfId="0" applyFont="1" applyFill="1" applyAlignment="1">
      <alignment horizontal="center" vertical="center"/>
    </xf>
    <xf numFmtId="0" fontId="13" fillId="0" borderId="0" xfId="0" applyFont="1" applyAlignment="1">
      <alignment horizontal="left" vertical="center" indent="1"/>
    </xf>
    <xf numFmtId="0" fontId="14" fillId="11" borderId="0" xfId="0" applyFont="1" applyFill="1" applyAlignment="1">
      <alignment horizontal="left" vertical="top"/>
    </xf>
    <xf numFmtId="0" fontId="15" fillId="11" borderId="0" xfId="0" applyFont="1" applyFill="1" applyAlignment="1">
      <alignment horizontal="left" vertical="top"/>
    </xf>
    <xf numFmtId="0" fontId="15" fillId="11" borderId="0" xfId="0" applyFont="1" applyFill="1" applyAlignment="1">
      <alignment horizontal="center" vertical="top"/>
    </xf>
    <xf numFmtId="164" fontId="15" fillId="11" borderId="0" xfId="0" applyNumberFormat="1" applyFont="1" applyFill="1" applyAlignment="1">
      <alignment horizontal="right" vertical="top"/>
    </xf>
    <xf numFmtId="0" fontId="15" fillId="0" borderId="0" xfId="0" applyFont="1" applyAlignment="1">
      <alignment horizontal="left" vertical="top"/>
    </xf>
    <xf numFmtId="0" fontId="15" fillId="0" borderId="0" xfId="0" applyFont="1" applyAlignment="1">
      <alignment horizontal="center" vertical="top"/>
    </xf>
    <xf numFmtId="164" fontId="15" fillId="0" borderId="0" xfId="0" applyNumberFormat="1" applyFont="1" applyAlignment="1">
      <alignment horizontal="right" vertical="top"/>
    </xf>
    <xf numFmtId="0" fontId="15" fillId="0" borderId="0" xfId="0" applyFont="1" applyAlignment="1">
      <alignment horizontal="left" vertical="top" wrapText="1"/>
    </xf>
    <xf numFmtId="0" fontId="16" fillId="5" borderId="0" xfId="0" applyFont="1" applyFill="1" applyAlignment="1">
      <alignment horizontal="center" vertical="center"/>
    </xf>
    <xf numFmtId="0" fontId="16" fillId="5" borderId="0" xfId="0" applyFont="1" applyFill="1" applyAlignment="1">
      <alignment horizontal="center" vertical="center" wrapText="1"/>
    </xf>
    <xf numFmtId="0" fontId="17" fillId="4" borderId="0" xfId="0" applyFont="1" applyFill="1" applyAlignment="1">
      <alignment horizontal="center" vertical="center"/>
    </xf>
    <xf numFmtId="0" fontId="17" fillId="4" borderId="0" xfId="0" applyFont="1" applyFill="1" applyAlignment="1">
      <alignment horizontal="center" vertical="center" wrapText="1"/>
    </xf>
    <xf numFmtId="0" fontId="17" fillId="13" borderId="0" xfId="0" applyFont="1" applyFill="1" applyAlignment="1">
      <alignment horizontal="left" vertical="top"/>
    </xf>
    <xf numFmtId="0" fontId="15" fillId="13" borderId="0" xfId="0" applyFont="1" applyFill="1" applyAlignment="1">
      <alignment horizontal="left" vertical="top"/>
    </xf>
    <xf numFmtId="0" fontId="15" fillId="13" borderId="0" xfId="0" applyFont="1" applyFill="1" applyAlignment="1">
      <alignment horizontal="center" vertical="top"/>
    </xf>
    <xf numFmtId="164" fontId="15" fillId="13" borderId="0" xfId="0" applyNumberFormat="1" applyFont="1" applyFill="1" applyAlignment="1">
      <alignment horizontal="right" vertical="top"/>
    </xf>
    <xf numFmtId="0" fontId="18" fillId="7" borderId="0" xfId="0" applyFont="1" applyFill="1" applyAlignment="1">
      <alignment horizontal="center" vertical="center"/>
    </xf>
    <xf numFmtId="0" fontId="18" fillId="7" borderId="0" xfId="0" applyFont="1" applyFill="1" applyAlignment="1">
      <alignment horizontal="center" vertical="center" wrapText="1"/>
    </xf>
    <xf numFmtId="0" fontId="18" fillId="12" borderId="0" xfId="0" applyFont="1" applyFill="1" applyAlignment="1">
      <alignment horizontal="left" vertical="top"/>
    </xf>
    <xf numFmtId="0" fontId="15" fillId="12" borderId="0" xfId="0" applyFont="1" applyFill="1" applyAlignment="1">
      <alignment horizontal="left" vertical="top"/>
    </xf>
    <xf numFmtId="0" fontId="15" fillId="12" borderId="0" xfId="0" applyFont="1" applyFill="1" applyAlignment="1">
      <alignment horizontal="center" vertical="top"/>
    </xf>
    <xf numFmtId="164" fontId="15" fillId="12" borderId="0" xfId="0" applyNumberFormat="1" applyFont="1" applyFill="1" applyAlignment="1">
      <alignment horizontal="right" vertical="top"/>
    </xf>
    <xf numFmtId="0" fontId="19" fillId="6" borderId="0" xfId="0" applyFont="1" applyFill="1" applyAlignment="1">
      <alignment horizontal="center" vertical="center"/>
    </xf>
    <xf numFmtId="0" fontId="19" fillId="6" borderId="0" xfId="0" applyFont="1" applyFill="1" applyAlignment="1">
      <alignment horizontal="center" vertical="center" wrapText="1"/>
    </xf>
    <xf numFmtId="0" fontId="14" fillId="10" borderId="0" xfId="0" applyFont="1" applyFill="1" applyAlignment="1">
      <alignment horizontal="left" vertical="top"/>
    </xf>
    <xf numFmtId="0" fontId="15" fillId="10" borderId="0" xfId="0" applyFont="1" applyFill="1" applyAlignment="1">
      <alignment horizontal="left" vertical="top"/>
    </xf>
    <xf numFmtId="0" fontId="15" fillId="10" borderId="0" xfId="0" applyFont="1" applyFill="1" applyAlignment="1">
      <alignment horizontal="center" vertical="top"/>
    </xf>
    <xf numFmtId="164" fontId="15" fillId="10" borderId="0" xfId="0" applyNumberFormat="1" applyFont="1" applyFill="1" applyAlignment="1">
      <alignment horizontal="right" vertical="top"/>
    </xf>
    <xf numFmtId="0" fontId="20" fillId="9" borderId="0" xfId="0" applyFont="1" applyFill="1" applyBorder="1" applyAlignment="1">
      <alignment horizontal="center" vertical="center"/>
    </xf>
    <xf numFmtId="0" fontId="20" fillId="9" borderId="0" xfId="0" applyFont="1" applyFill="1" applyBorder="1" applyAlignment="1">
      <alignment horizontal="center" vertical="center" wrapText="1"/>
    </xf>
    <xf numFmtId="0" fontId="20" fillId="14" borderId="0" xfId="0" applyFont="1" applyFill="1" applyBorder="1" applyAlignment="1">
      <alignment horizontal="left" vertical="top"/>
    </xf>
    <xf numFmtId="0" fontId="15" fillId="14" borderId="0" xfId="0" applyFont="1" applyFill="1" applyBorder="1" applyAlignment="1">
      <alignment horizontal="left" vertical="top"/>
    </xf>
    <xf numFmtId="0" fontId="15" fillId="14" borderId="0" xfId="0" applyFont="1" applyFill="1" applyBorder="1" applyAlignment="1">
      <alignment horizontal="center" vertical="top"/>
    </xf>
    <xf numFmtId="164" fontId="15" fillId="14" borderId="0" xfId="0" applyNumberFormat="1" applyFont="1" applyFill="1" applyBorder="1" applyAlignment="1">
      <alignment horizontal="right" vertical="top"/>
    </xf>
    <xf numFmtId="0" fontId="15" fillId="0" borderId="0" xfId="0" applyFont="1" applyBorder="1" applyAlignment="1">
      <alignment horizontal="left" vertical="top"/>
    </xf>
    <xf numFmtId="0" fontId="15" fillId="0" borderId="0" xfId="0" applyFont="1" applyBorder="1" applyAlignment="1">
      <alignment horizontal="center" vertical="top"/>
    </xf>
    <xf numFmtId="164" fontId="15" fillId="0" borderId="0" xfId="0" applyNumberFormat="1" applyFont="1" applyBorder="1" applyAlignment="1">
      <alignment horizontal="right" vertical="top"/>
    </xf>
    <xf numFmtId="0" fontId="20" fillId="14" borderId="0" xfId="0" applyFont="1" applyFill="1" applyAlignment="1">
      <alignment horizontal="left" vertical="top"/>
    </xf>
    <xf numFmtId="0" fontId="15" fillId="14" borderId="0" xfId="0" applyFont="1" applyFill="1" applyAlignment="1">
      <alignment horizontal="left" vertical="top"/>
    </xf>
    <xf numFmtId="0" fontId="15" fillId="14" borderId="0" xfId="0" applyFont="1" applyFill="1" applyAlignment="1">
      <alignment horizontal="center" vertical="top"/>
    </xf>
    <xf numFmtId="164" fontId="15" fillId="14" borderId="0" xfId="0" applyNumberFormat="1" applyFont="1" applyFill="1" applyAlignment="1">
      <alignment horizontal="right" vertical="top"/>
    </xf>
    <xf numFmtId="0" fontId="15" fillId="3" borderId="0" xfId="0" applyFont="1" applyFill="1" applyBorder="1" applyAlignment="1">
      <alignment horizontal="left" vertical="top"/>
    </xf>
    <xf numFmtId="0" fontId="15" fillId="3" borderId="0" xfId="0" applyFont="1" applyFill="1" applyBorder="1" applyAlignment="1">
      <alignment horizontal="center" vertical="top"/>
    </xf>
    <xf numFmtId="164" fontId="15" fillId="3" borderId="0" xfId="0" applyNumberFormat="1" applyFont="1" applyFill="1" applyBorder="1" applyAlignment="1">
      <alignment horizontal="right" vertical="top"/>
    </xf>
    <xf numFmtId="49" fontId="15" fillId="0" borderId="0" xfId="0" applyNumberFormat="1" applyFont="1" applyBorder="1" applyAlignment="1">
      <alignment horizontal="center" vertical="top"/>
    </xf>
    <xf numFmtId="49" fontId="15" fillId="0" borderId="0" xfId="0" applyNumberFormat="1" applyFont="1" applyAlignment="1">
      <alignment horizontal="center" vertical="top"/>
    </xf>
    <xf numFmtId="0" fontId="15" fillId="3" borderId="0" xfId="0" applyFont="1" applyFill="1" applyAlignment="1">
      <alignment horizontal="center" vertical="top"/>
    </xf>
    <xf numFmtId="164" fontId="15" fillId="3" borderId="0" xfId="0" applyNumberFormat="1" applyFont="1" applyFill="1" applyAlignment="1">
      <alignment horizontal="right" vertical="top"/>
    </xf>
    <xf numFmtId="0" fontId="15" fillId="3" borderId="0" xfId="0" applyFont="1" applyFill="1" applyAlignment="1">
      <alignment horizontal="left" vertical="top"/>
    </xf>
    <xf numFmtId="0" fontId="15" fillId="13" borderId="0" xfId="0" applyFont="1" applyFill="1" applyBorder="1" applyAlignment="1">
      <alignment horizontal="left" vertical="top"/>
    </xf>
    <xf numFmtId="49" fontId="15" fillId="13" borderId="0" xfId="0" applyNumberFormat="1" applyFont="1" applyFill="1" applyBorder="1" applyAlignment="1">
      <alignment horizontal="center" vertical="top"/>
    </xf>
    <xf numFmtId="0" fontId="15" fillId="13" borderId="0" xfId="0" applyFont="1" applyFill="1" applyBorder="1" applyAlignment="1">
      <alignment horizontal="center" vertical="top"/>
    </xf>
    <xf numFmtId="164" fontId="15" fillId="13" borderId="0" xfId="0" applyNumberFormat="1" applyFont="1" applyFill="1" applyBorder="1" applyAlignment="1">
      <alignment horizontal="right" vertical="top"/>
    </xf>
    <xf numFmtId="49" fontId="15" fillId="13" borderId="0" xfId="0" applyNumberFormat="1" applyFont="1" applyFill="1" applyAlignment="1">
      <alignment horizontal="center" vertical="top"/>
    </xf>
    <xf numFmtId="0" fontId="15" fillId="29" borderId="0" xfId="0" applyFont="1" applyFill="1" applyBorder="1" applyAlignment="1">
      <alignment horizontal="left" vertical="top"/>
    </xf>
    <xf numFmtId="49" fontId="15" fillId="29" borderId="0" xfId="0" applyNumberFormat="1" applyFont="1" applyFill="1" applyBorder="1" applyAlignment="1">
      <alignment horizontal="center" vertical="top"/>
    </xf>
    <xf numFmtId="0" fontId="15" fillId="29" borderId="0" xfId="0" applyFont="1" applyFill="1" applyBorder="1" applyAlignment="1">
      <alignment horizontal="center" vertical="top"/>
    </xf>
    <xf numFmtId="164" fontId="15" fillId="29" borderId="0" xfId="0" applyNumberFormat="1" applyFont="1" applyFill="1" applyBorder="1" applyAlignment="1">
      <alignment horizontal="right" vertical="top"/>
    </xf>
    <xf numFmtId="49" fontId="15" fillId="29" borderId="0" xfId="0" applyNumberFormat="1" applyFont="1" applyFill="1" applyAlignment="1">
      <alignment horizontal="center" vertical="top"/>
    </xf>
    <xf numFmtId="0" fontId="15" fillId="29" borderId="0" xfId="0" applyFont="1" applyFill="1" applyAlignment="1">
      <alignment horizontal="center" vertical="top"/>
    </xf>
    <xf numFmtId="164" fontId="15" fillId="29" borderId="0" xfId="0" applyNumberFormat="1" applyFont="1" applyFill="1" applyAlignment="1">
      <alignment horizontal="right" vertical="top"/>
    </xf>
    <xf numFmtId="0" fontId="16" fillId="28" borderId="0" xfId="0" applyFont="1" applyFill="1" applyBorder="1" applyAlignment="1">
      <alignment horizontal="center" vertical="center"/>
    </xf>
    <xf numFmtId="0" fontId="16" fillId="28" borderId="0" xfId="0" applyFont="1" applyFill="1" applyBorder="1" applyAlignment="1">
      <alignment horizontal="center" vertical="center" wrapText="1"/>
    </xf>
    <xf numFmtId="0" fontId="43" fillId="31" borderId="0" xfId="0" applyFont="1" applyFill="1" applyBorder="1" applyAlignment="1">
      <alignment horizontal="left" vertical="top"/>
    </xf>
    <xf numFmtId="0" fontId="44" fillId="31" borderId="0" xfId="0" applyFont="1" applyFill="1" applyBorder="1" applyAlignment="1">
      <alignment horizontal="left" vertical="top"/>
    </xf>
    <xf numFmtId="0" fontId="44" fillId="31" borderId="0" xfId="0" applyFont="1" applyFill="1" applyBorder="1" applyAlignment="1">
      <alignment horizontal="center" vertical="top"/>
    </xf>
    <xf numFmtId="164" fontId="44" fillId="31" borderId="0" xfId="0" applyNumberFormat="1" applyFont="1" applyFill="1" applyBorder="1" applyAlignment="1">
      <alignment horizontal="right" vertical="top"/>
    </xf>
    <xf numFmtId="0" fontId="43" fillId="31" borderId="0" xfId="0" applyFont="1" applyFill="1" applyAlignment="1">
      <alignment horizontal="left" vertical="top"/>
    </xf>
    <xf numFmtId="0" fontId="45" fillId="30" borderId="0" xfId="0" applyFont="1" applyFill="1" applyAlignment="1">
      <alignment horizontal="center" vertical="center"/>
    </xf>
    <xf numFmtId="0" fontId="45" fillId="30" borderId="0" xfId="0" applyFont="1" applyFill="1" applyAlignment="1">
      <alignment horizontal="center" vertical="center" wrapText="1"/>
    </xf>
    <xf numFmtId="0" fontId="45" fillId="29" borderId="0" xfId="0" applyFont="1" applyFill="1" applyBorder="1" applyAlignment="1">
      <alignment horizontal="left" vertical="top"/>
    </xf>
    <xf numFmtId="0" fontId="45" fillId="29" borderId="0" xfId="0" applyFont="1" applyFill="1" applyAlignment="1">
      <alignment horizontal="left" vertical="top"/>
    </xf>
    <xf numFmtId="0" fontId="15" fillId="32" borderId="0" xfId="0" applyFont="1" applyFill="1" applyBorder="1" applyAlignment="1">
      <alignment horizontal="left" vertical="top"/>
    </xf>
    <xf numFmtId="49" fontId="15" fillId="32" borderId="0" xfId="0" applyNumberFormat="1" applyFont="1" applyFill="1" applyBorder="1" applyAlignment="1">
      <alignment horizontal="center" vertical="top"/>
    </xf>
    <xf numFmtId="0" fontId="15" fillId="32" borderId="0" xfId="0" applyFont="1" applyFill="1" applyBorder="1" applyAlignment="1">
      <alignment horizontal="center" vertical="top"/>
    </xf>
    <xf numFmtId="164" fontId="15" fillId="32" borderId="0" xfId="0" applyNumberFormat="1" applyFont="1" applyFill="1" applyBorder="1" applyAlignment="1">
      <alignment horizontal="right" vertical="top"/>
    </xf>
    <xf numFmtId="49" fontId="15" fillId="32" borderId="0" xfId="0" applyNumberFormat="1" applyFont="1" applyFill="1" applyAlignment="1">
      <alignment horizontal="center" vertical="top"/>
    </xf>
    <xf numFmtId="0" fontId="15" fillId="32" borderId="0" xfId="0" applyFont="1" applyFill="1" applyAlignment="1">
      <alignment horizontal="center" vertical="top"/>
    </xf>
    <xf numFmtId="164" fontId="15" fillId="32" borderId="0" xfId="0" applyNumberFormat="1" applyFont="1" applyFill="1" applyAlignment="1">
      <alignment horizontal="right" vertical="top"/>
    </xf>
    <xf numFmtId="0" fontId="46" fillId="33" borderId="0" xfId="0" applyFont="1" applyFill="1" applyAlignment="1">
      <alignment horizontal="center" vertical="center"/>
    </xf>
    <xf numFmtId="0" fontId="46" fillId="33" borderId="0" xfId="0" applyFont="1" applyFill="1" applyAlignment="1">
      <alignment horizontal="center" vertical="center" wrapText="1"/>
    </xf>
    <xf numFmtId="0" fontId="48" fillId="32" borderId="0" xfId="0" applyFont="1" applyFill="1" applyBorder="1" applyAlignment="1">
      <alignment horizontal="left" vertical="top"/>
    </xf>
    <xf numFmtId="0" fontId="48" fillId="32" borderId="0" xfId="0" applyFont="1" applyFill="1" applyAlignment="1">
      <alignment horizontal="left" vertical="top"/>
    </xf>
    <xf numFmtId="0" fontId="47" fillId="4" borderId="0" xfId="0" applyFont="1" applyFill="1" applyAlignment="1">
      <alignment horizontal="center" vertical="center"/>
    </xf>
    <xf numFmtId="0" fontId="47" fillId="4" borderId="0" xfId="0" applyFont="1" applyFill="1" applyAlignment="1">
      <alignment horizontal="center" vertical="center" wrapText="1"/>
    </xf>
    <xf numFmtId="0" fontId="49" fillId="13" borderId="0" xfId="0" applyFont="1" applyFill="1" applyAlignment="1">
      <alignment horizontal="left" vertical="top"/>
    </xf>
    <xf numFmtId="0" fontId="15" fillId="0" borderId="0" xfId="0" applyFont="1" applyBorder="1" applyAlignment="1">
      <alignment horizontal="left" vertical="top" wrapText="1"/>
    </xf>
    <xf numFmtId="0" fontId="13" fillId="0" borderId="4" xfId="0" applyFont="1" applyBorder="1" applyAlignment="1">
      <alignment horizontal="left" vertical="center" indent="1"/>
    </xf>
    <xf numFmtId="0" fontId="50" fillId="0" borderId="0" xfId="0" applyFont="1" applyBorder="1" applyAlignment="1">
      <alignment horizontal="left" vertical="top"/>
    </xf>
    <xf numFmtId="0" fontId="50" fillId="0" borderId="0" xfId="0" applyFont="1" applyBorder="1" applyAlignment="1">
      <alignment horizontal="center" vertical="top"/>
    </xf>
    <xf numFmtId="0" fontId="50" fillId="0" borderId="0" xfId="0" applyFont="1" applyAlignment="1">
      <alignment horizontal="left" vertical="top"/>
    </xf>
    <xf numFmtId="0" fontId="50" fillId="0" borderId="0" xfId="0" applyFont="1" applyAlignment="1">
      <alignment horizontal="center" vertical="top"/>
    </xf>
    <xf numFmtId="49" fontId="50" fillId="0" borderId="0" xfId="0" applyNumberFormat="1" applyFont="1" applyAlignment="1">
      <alignment horizontal="center" vertical="top"/>
    </xf>
    <xf numFmtId="164" fontId="50" fillId="0" borderId="0" xfId="0" applyNumberFormat="1" applyFont="1" applyAlignment="1">
      <alignment horizontal="right" vertical="top"/>
    </xf>
    <xf numFmtId="0" fontId="52" fillId="0" borderId="0" xfId="0" applyFont="1" applyAlignment="1">
      <alignment horizontal="left" vertical="center" indent="1"/>
    </xf>
    <xf numFmtId="0" fontId="51" fillId="11" borderId="0" xfId="0" applyFont="1" applyFill="1" applyAlignment="1">
      <alignment horizontal="left" vertical="top"/>
    </xf>
    <xf numFmtId="0" fontId="51" fillId="11" borderId="0" xfId="0" applyFont="1" applyFill="1" applyAlignment="1">
      <alignment horizontal="center" vertical="top"/>
    </xf>
    <xf numFmtId="164" fontId="51" fillId="11" borderId="0" xfId="0" applyNumberFormat="1" applyFont="1" applyFill="1" applyAlignment="1">
      <alignment horizontal="right" vertical="top"/>
    </xf>
    <xf numFmtId="0" fontId="51" fillId="34" borderId="0" xfId="0" applyFont="1" applyFill="1" applyAlignment="1">
      <alignment horizontal="center" vertical="top"/>
    </xf>
    <xf numFmtId="0" fontId="15" fillId="34" borderId="0" xfId="0" applyFont="1" applyFill="1" applyAlignment="1">
      <alignment horizontal="left" vertical="top"/>
    </xf>
    <xf numFmtId="0" fontId="49" fillId="34" borderId="0" xfId="0" applyFont="1" applyFill="1" applyAlignment="1">
      <alignment horizontal="left" vertical="top"/>
    </xf>
    <xf numFmtId="0" fontId="15" fillId="34" borderId="0" xfId="0" applyFont="1" applyFill="1" applyAlignment="1">
      <alignment horizontal="center" vertical="top"/>
    </xf>
    <xf numFmtId="0" fontId="15" fillId="0" borderId="0" xfId="0" applyFont="1" applyAlignment="1">
      <alignment horizontal="center" vertical="top" wrapText="1"/>
    </xf>
    <xf numFmtId="164" fontId="51" fillId="34" borderId="0" xfId="0" applyNumberFormat="1" applyFont="1" applyFill="1" applyAlignment="1">
      <alignment horizontal="center" vertical="top"/>
    </xf>
    <xf numFmtId="164" fontId="15" fillId="34" borderId="0" xfId="0" applyNumberFormat="1" applyFont="1" applyFill="1" applyAlignment="1">
      <alignment horizontal="center" vertical="top"/>
    </xf>
    <xf numFmtId="164" fontId="15" fillId="0" borderId="0" xfId="0" applyNumberFormat="1" applyFont="1" applyAlignment="1">
      <alignment horizontal="center" vertical="top"/>
    </xf>
    <xf numFmtId="0" fontId="6" fillId="34" borderId="5" xfId="0" applyFont="1" applyFill="1" applyBorder="1" applyAlignment="1">
      <alignment horizontal="left" vertical="center" indent="1"/>
    </xf>
    <xf numFmtId="0" fontId="6" fillId="34" borderId="0" xfId="0" applyFont="1" applyFill="1">
      <alignment vertical="center"/>
    </xf>
    <xf numFmtId="0" fontId="53" fillId="34" borderId="0" xfId="0" applyFont="1" applyFill="1" applyAlignment="1">
      <alignment horizontal="left" vertical="top"/>
    </xf>
    <xf numFmtId="0" fontId="53" fillId="34" borderId="0" xfId="0" applyFont="1" applyFill="1" applyAlignment="1">
      <alignment horizontal="center" vertical="top"/>
    </xf>
    <xf numFmtId="164" fontId="53" fillId="34" borderId="0" xfId="0" applyNumberFormat="1" applyFont="1" applyFill="1" applyAlignment="1">
      <alignment horizontal="center" vertical="top"/>
    </xf>
    <xf numFmtId="164" fontId="15" fillId="0" borderId="0" xfId="0" applyNumberFormat="1" applyFont="1" applyBorder="1" applyAlignment="1">
      <alignment horizontal="center" vertical="top"/>
    </xf>
    <xf numFmtId="0" fontId="54" fillId="13" borderId="0" xfId="0" applyFont="1" applyFill="1" applyBorder="1" applyAlignment="1">
      <alignment horizontal="left" vertical="top"/>
    </xf>
    <xf numFmtId="0" fontId="54" fillId="13" borderId="0" xfId="0" applyFont="1" applyFill="1" applyBorder="1" applyAlignment="1">
      <alignment horizontal="center" vertical="top"/>
    </xf>
    <xf numFmtId="0" fontId="54" fillId="13" borderId="0" xfId="0" applyFont="1" applyFill="1" applyAlignment="1">
      <alignment horizontal="left" vertical="top"/>
    </xf>
    <xf numFmtId="0" fontId="54" fillId="13" borderId="0" xfId="0" applyFont="1" applyFill="1" applyAlignment="1">
      <alignment horizontal="center" vertical="top"/>
    </xf>
    <xf numFmtId="0" fontId="57" fillId="0" borderId="0" xfId="104">
      <alignment vertical="center"/>
    </xf>
    <xf numFmtId="0" fontId="60" fillId="0" borderId="4" xfId="0" applyFont="1" applyBorder="1" applyAlignment="1">
      <alignment horizontal="left" vertical="center" indent="1"/>
    </xf>
    <xf numFmtId="0" fontId="59" fillId="14" borderId="0" xfId="0" applyFont="1" applyFill="1" applyBorder="1" applyAlignment="1">
      <alignment horizontal="left" vertical="top"/>
    </xf>
    <xf numFmtId="0" fontId="59" fillId="14" borderId="0" xfId="0" applyFont="1" applyFill="1" applyBorder="1" applyAlignment="1">
      <alignment horizontal="center" vertical="top"/>
    </xf>
    <xf numFmtId="164" fontId="59" fillId="14" borderId="0" xfId="0" applyNumberFormat="1" applyFont="1" applyFill="1" applyBorder="1" applyAlignment="1">
      <alignment horizontal="right" vertical="top"/>
    </xf>
    <xf numFmtId="0" fontId="15" fillId="34" borderId="0" xfId="0" applyFont="1" applyFill="1" applyBorder="1" applyAlignment="1">
      <alignment horizontal="left" vertical="top"/>
    </xf>
    <xf numFmtId="0" fontId="15" fillId="34" borderId="0" xfId="0" applyFont="1" applyFill="1" applyBorder="1" applyAlignment="1">
      <alignment horizontal="center" vertical="top"/>
    </xf>
    <xf numFmtId="164" fontId="15" fillId="34" borderId="0" xfId="0" applyNumberFormat="1" applyFont="1" applyFill="1" applyBorder="1" applyAlignment="1">
      <alignment horizontal="center" vertical="top"/>
    </xf>
    <xf numFmtId="0" fontId="61" fillId="15" borderId="0" xfId="0" applyFont="1" applyFill="1" applyAlignment="1">
      <alignment horizontal="center" vertical="center"/>
    </xf>
    <xf numFmtId="0" fontId="61" fillId="15" borderId="0" xfId="0" applyFont="1" applyFill="1" applyAlignment="1">
      <alignment horizontal="center" vertical="center" wrapText="1"/>
    </xf>
    <xf numFmtId="0" fontId="62" fillId="3" borderId="0" xfId="0" applyFont="1" applyFill="1" applyBorder="1" applyAlignment="1">
      <alignment horizontal="left" vertical="top"/>
    </xf>
    <xf numFmtId="0" fontId="62" fillId="3" borderId="0" xfId="0" applyFont="1" applyFill="1" applyAlignment="1">
      <alignment horizontal="left" vertical="top"/>
    </xf>
    <xf numFmtId="0" fontId="59" fillId="3" borderId="0" xfId="0" applyFont="1" applyFill="1" applyBorder="1" applyAlignment="1">
      <alignment horizontal="left" vertical="top"/>
    </xf>
    <xf numFmtId="0" fontId="59" fillId="3" borderId="0" xfId="0" applyFont="1" applyFill="1" applyBorder="1" applyAlignment="1">
      <alignment horizontal="center" vertical="top"/>
    </xf>
    <xf numFmtId="164" fontId="59" fillId="3" borderId="0" xfId="0" applyNumberFormat="1" applyFont="1" applyFill="1" applyBorder="1" applyAlignment="1">
      <alignment horizontal="right" vertical="top"/>
    </xf>
    <xf numFmtId="0" fontId="60" fillId="0" borderId="0" xfId="0" applyFont="1" applyBorder="1" applyAlignment="1">
      <alignment horizontal="left" vertical="center" indent="1"/>
    </xf>
    <xf numFmtId="0" fontId="60" fillId="0" borderId="0" xfId="0" applyFont="1" applyAlignment="1">
      <alignment horizontal="left" vertical="center" indent="1"/>
    </xf>
    <xf numFmtId="0" fontId="59" fillId="0" borderId="0" xfId="0" applyFont="1" applyAlignment="1">
      <alignment horizontal="left" vertical="top"/>
    </xf>
    <xf numFmtId="0" fontId="59" fillId="0" borderId="0" xfId="0" applyFont="1" applyAlignment="1">
      <alignment horizontal="center" vertical="top"/>
    </xf>
    <xf numFmtId="164" fontId="59" fillId="0" borderId="0" xfId="0" applyNumberFormat="1" applyFont="1" applyAlignment="1">
      <alignment horizontal="right" vertical="top"/>
    </xf>
    <xf numFmtId="164" fontId="59" fillId="0" borderId="0" xfId="0" applyNumberFormat="1" applyFont="1" applyAlignment="1">
      <alignment horizontal="center"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164" fontId="59" fillId="0" borderId="0" xfId="0" applyNumberFormat="1" applyFont="1" applyBorder="1" applyAlignment="1">
      <alignment horizontal="center" vertical="top"/>
    </xf>
    <xf numFmtId="0" fontId="63" fillId="0" borderId="0" xfId="0" applyFont="1" applyAlignment="1">
      <alignment horizontal="left" vertical="center" wrapText="1"/>
    </xf>
    <xf numFmtId="0" fontId="49" fillId="3" borderId="0" xfId="0" applyFont="1" applyFill="1" applyAlignment="1">
      <alignment horizontal="left" vertical="top"/>
    </xf>
    <xf numFmtId="0" fontId="15" fillId="35" borderId="0" xfId="0" applyFont="1" applyFill="1" applyAlignment="1">
      <alignment horizontal="center" vertical="top"/>
    </xf>
    <xf numFmtId="164" fontId="15" fillId="35" borderId="0" xfId="0" applyNumberFormat="1" applyFont="1" applyFill="1" applyAlignment="1">
      <alignment horizontal="right" vertical="top"/>
    </xf>
    <xf numFmtId="0" fontId="6" fillId="35" borderId="0" xfId="0" applyFont="1" applyFill="1" applyAlignment="1">
      <alignment horizontal="left" vertical="center" indent="1"/>
    </xf>
    <xf numFmtId="0" fontId="49" fillId="35" borderId="0" xfId="0" applyFont="1" applyFill="1" applyAlignment="1">
      <alignment horizontal="left" vertical="top"/>
    </xf>
    <xf numFmtId="0" fontId="6" fillId="35" borderId="0" xfId="0" applyFont="1" applyFill="1">
      <alignment vertical="center"/>
    </xf>
    <xf numFmtId="164" fontId="15" fillId="35" borderId="0" xfId="0" applyNumberFormat="1" applyFont="1" applyFill="1" applyAlignment="1">
      <alignment horizontal="center" vertical="top"/>
    </xf>
  </cellXfs>
  <cellStyles count="105">
    <cellStyle name="____" xfId="7"/>
    <cellStyle name="____ " xfId="8"/>
    <cellStyle name="_____" xfId="9"/>
    <cellStyle name="_____ ______________" xfId="10"/>
    <cellStyle name="______" xfId="11"/>
    <cellStyle name="_______" xfId="12"/>
    <cellStyle name="________" xfId="13"/>
    <cellStyle name="_________" xfId="14"/>
    <cellStyle name="_________ ______" xfId="15"/>
    <cellStyle name="_________ 1" xfId="16"/>
    <cellStyle name="_________ 2" xfId="17"/>
    <cellStyle name="_________ 3" xfId="18"/>
    <cellStyle name="_________ 4" xfId="19"/>
    <cellStyle name="__________" xfId="20"/>
    <cellStyle name="___________" xfId="21"/>
    <cellStyle name="___________ ______" xfId="22"/>
    <cellStyle name="_____________ ___________" xfId="23"/>
    <cellStyle name="______1" xfId="24"/>
    <cellStyle name="______2" xfId="25"/>
    <cellStyle name="______3" xfId="26"/>
    <cellStyle name="______4" xfId="27"/>
    <cellStyle name="______5" xfId="28"/>
    <cellStyle name="______6" xfId="29"/>
    <cellStyle name="20% - ______1" xfId="30"/>
    <cellStyle name="40% - ______1" xfId="31"/>
    <cellStyle name="60% - ______1" xfId="32"/>
    <cellStyle name="Excel Built-in Normal" xfId="33"/>
    <cellStyle name="Гиперссылка" xfId="104" builtinId="8"/>
    <cellStyle name="Гиперссылка 2" xfId="34"/>
    <cellStyle name="Гиперссылка 3" xfId="35"/>
    <cellStyle name="Гиперссылка 4" xfId="103"/>
    <cellStyle name="Денежный 10" xfId="36"/>
    <cellStyle name="Денежный 11" xfId="37"/>
    <cellStyle name="Денежный 12" xfId="38"/>
    <cellStyle name="Денежный 13" xfId="39"/>
    <cellStyle name="Денежный 14" xfId="40"/>
    <cellStyle name="Денежный 2" xfId="41"/>
    <cellStyle name="Денежный 2 2" xfId="42"/>
    <cellStyle name="Денежный 2 3" xfId="43"/>
    <cellStyle name="Денежный 2 4" xfId="44"/>
    <cellStyle name="Денежный 3" xfId="45"/>
    <cellStyle name="Денежный 4" xfId="46"/>
    <cellStyle name="Денежный 5" xfId="47"/>
    <cellStyle name="Денежный 6" xfId="48"/>
    <cellStyle name="Денежный 7" xfId="49"/>
    <cellStyle name="Денежный 8" xfId="50"/>
    <cellStyle name="Денежный 9" xfId="5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Название" xfId="1" builtinId="15" customBuiltin="1"/>
    <cellStyle name="Обычный" xfId="0" builtinId="0" customBuiltin="1"/>
    <cellStyle name="Обычный 10" xfId="52"/>
    <cellStyle name="Обычный 11" xfId="53"/>
    <cellStyle name="Обычный 12" xfId="54"/>
    <cellStyle name="Обычный 13" xfId="55"/>
    <cellStyle name="Обычный 14" xfId="56"/>
    <cellStyle name="Обычный 15" xfId="57"/>
    <cellStyle name="Обычный 16" xfId="58"/>
    <cellStyle name="Обычный 17" xfId="59"/>
    <cellStyle name="Обычный 18" xfId="60"/>
    <cellStyle name="Обычный 19" xfId="61"/>
    <cellStyle name="Обычный 2" xfId="62"/>
    <cellStyle name="Обычный 2 2" xfId="63"/>
    <cellStyle name="Обычный 2 3" xfId="64"/>
    <cellStyle name="Обычный 20" xfId="65"/>
    <cellStyle name="Обычный 21" xfId="66"/>
    <cellStyle name="Обычный 22" xfId="67"/>
    <cellStyle name="Обычный 23" xfId="6"/>
    <cellStyle name="Обычный 3" xfId="68"/>
    <cellStyle name="Обычный 3 2" xfId="69"/>
    <cellStyle name="Обычный 3 3" xfId="70"/>
    <cellStyle name="Обычный 4" xfId="71"/>
    <cellStyle name="Обычный 4 2" xfId="72"/>
    <cellStyle name="Обычный 5" xfId="73"/>
    <cellStyle name="Обычный 5 2" xfId="74"/>
    <cellStyle name="Обычный 6" xfId="75"/>
    <cellStyle name="Обычный 7" xfId="76"/>
    <cellStyle name="Обычный 8" xfId="77"/>
    <cellStyle name="Обычный 9" xfId="78"/>
    <cellStyle name="Финансовый 10" xfId="80"/>
    <cellStyle name="Финансовый 11" xfId="81"/>
    <cellStyle name="Финансовый 12" xfId="82"/>
    <cellStyle name="Финансовый 13" xfId="83"/>
    <cellStyle name="Финансовый 14" xfId="84"/>
    <cellStyle name="Финансовый 15" xfId="85"/>
    <cellStyle name="Финансовый 16" xfId="86"/>
    <cellStyle name="Финансовый 17" xfId="87"/>
    <cellStyle name="Финансовый 18" xfId="88"/>
    <cellStyle name="Финансовый 19" xfId="89"/>
    <cellStyle name="Финансовый 2" xfId="90"/>
    <cellStyle name="Финансовый 2 2" xfId="91"/>
    <cellStyle name="Финансовый 2 3" xfId="92"/>
    <cellStyle name="Финансовый 2 4" xfId="93"/>
    <cellStyle name="Финансовый 2 5" xfId="94"/>
    <cellStyle name="Финансовый 20" xfId="95"/>
    <cellStyle name="Финансовый 21" xfId="79"/>
    <cellStyle name="Финансовый 3" xfId="96"/>
    <cellStyle name="Финансовый 4" xfId="97"/>
    <cellStyle name="Финансовый 5" xfId="98"/>
    <cellStyle name="Финансовый 6" xfId="99"/>
    <cellStyle name="Финансовый 7" xfId="100"/>
    <cellStyle name="Финансовый 8" xfId="101"/>
    <cellStyle name="Финансовый 9" xfId="102"/>
  </cellStyles>
  <dxfs count="145">
    <dxf>
      <font>
        <strike val="0"/>
        <outline val="0"/>
        <shadow val="0"/>
        <u val="none"/>
        <vertAlign val="baseline"/>
        <sz val="10"/>
        <color theme="3" tint="0.14996795556505021"/>
        <name val="Trebuchet MS"/>
        <scheme val="none"/>
      </font>
      <alignment horizontal="right" vertical="top" textRotation="0" wrapText="0" indent="0" relativeIndent="255" justifyLastLine="0" shrinkToFit="0" readingOrder="0"/>
    </dxf>
    <dxf>
      <font>
        <b val="0"/>
        <i val="0"/>
        <strike val="0"/>
        <condense val="0"/>
        <extend val="0"/>
        <outline val="0"/>
        <shadow val="0"/>
        <u val="none"/>
        <vertAlign val="baseline"/>
        <sz val="10"/>
        <color theme="3" tint="0.14996795556505021"/>
        <name val="Trebuchet MS"/>
        <scheme val="none"/>
      </font>
      <numFmt numFmtId="164" formatCode="#,##0.00&quot;р.&quot;"/>
      <alignment horizontal="right" vertical="top" textRotation="0" wrapText="0" indent="0" relativeIndent="255" justifyLastLine="0" shrinkToFit="0" readingOrder="0"/>
    </dxf>
    <dxf>
      <font>
        <b val="0"/>
        <i val="0"/>
        <strike val="0"/>
        <condense val="0"/>
        <extend val="0"/>
        <outline val="0"/>
        <shadow val="0"/>
        <u val="none"/>
        <vertAlign val="baseline"/>
        <sz val="10"/>
        <color theme="3" tint="0.14996795556505021"/>
        <name val="Trebuchet MS"/>
        <scheme val="none"/>
      </font>
      <numFmt numFmtId="164" formatCode="#,##0.00&quot;р.&quot;"/>
      <alignment horizontal="righ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alignment horizontal="left" vertical="bottom" textRotation="0" wrapText="0" indent="0" relativeIndent="255" justifyLastLine="0" shrinkToFit="0" readingOrder="0"/>
    </dxf>
    <dxf>
      <font>
        <strike val="0"/>
        <outline val="0"/>
        <shadow val="0"/>
        <u val="none"/>
        <vertAlign val="baseline"/>
        <sz val="10"/>
        <name val="Traditional Arabic"/>
        <scheme val="none"/>
      </font>
      <alignment horizontal="left" vertical="center" textRotation="0" wrapText="0" indent="1" relativeIndent="255" justifyLastLine="0" shrinkToFit="0" readingOrder="0"/>
    </dxf>
    <dxf>
      <font>
        <strike val="0"/>
        <outline val="0"/>
        <shadow val="0"/>
        <u val="none"/>
        <vertAlign val="baseline"/>
        <sz val="10"/>
        <name val="Traditional Arabic"/>
        <scheme val="none"/>
      </font>
      <alignment vertical="center" textRotation="0" wrapText="0" indent="0" relativeIndent="255" justifyLastLine="0" shrinkToFit="0" readingOrder="0"/>
    </dxf>
    <dxf>
      <font>
        <strike val="0"/>
        <outline val="0"/>
        <shadow val="0"/>
        <u val="none"/>
        <vertAlign val="baseline"/>
        <sz val="10"/>
        <name val="Traditional Arabic"/>
        <scheme val="none"/>
      </font>
      <alignment vertical="center" textRotation="0" wrapText="0" indent="0" relativeIndent="255" justifyLastLine="0" shrinkToFit="0" readingOrder="0"/>
    </dxf>
    <dxf>
      <font>
        <strike val="0"/>
        <outline val="0"/>
        <shadow val="0"/>
        <u val="none"/>
        <vertAlign val="baseline"/>
        <sz val="10"/>
        <color theme="8" tint="-0.249977111117893"/>
        <name val="Traditional Arabic"/>
        <scheme val="none"/>
      </font>
      <fill>
        <patternFill patternType="solid">
          <fgColor indexed="64"/>
          <bgColor theme="8" tint="0.39997558519241921"/>
        </patternFill>
      </fill>
      <alignment horizontal="center" vertical="center" textRotation="0" wrapText="0" indent="0" relativeIndent="255" justifyLastLine="0" shrinkToFit="0" readingOrder="0"/>
    </dxf>
    <dxf>
      <font>
        <b/>
        <i val="0"/>
      </font>
    </dxf>
    <dxf>
      <font>
        <strike val="0"/>
        <outline val="0"/>
        <shadow val="0"/>
        <u val="none"/>
        <vertAlign val="baseline"/>
        <sz val="10"/>
        <color theme="3" tint="0.14996795556505021"/>
        <name val="Trebuchet MS"/>
        <scheme val="none"/>
      </font>
      <alignment horizontal="right" vertical="top" textRotation="0" wrapText="0" indent="0" relativeIndent="255" justifyLastLine="0" shrinkToFit="0" readingOrder="0"/>
    </dxf>
    <dxf>
      <font>
        <b val="0"/>
        <i val="0"/>
        <strike val="0"/>
        <condense val="0"/>
        <extend val="0"/>
        <outline val="0"/>
        <shadow val="0"/>
        <u val="none"/>
        <vertAlign val="baseline"/>
        <sz val="10"/>
        <color theme="3" tint="0.14996795556505021"/>
        <name val="Trebuchet MS"/>
        <scheme val="none"/>
      </font>
      <numFmt numFmtId="164" formatCode="#,##0.00&quot;р.&quot;"/>
      <alignment horizontal="right" vertical="top" textRotation="0" wrapText="0" indent="0" relativeIndent="255" justifyLastLine="0" shrinkToFit="0" readingOrder="0"/>
    </dxf>
    <dxf>
      <font>
        <b val="0"/>
        <i val="0"/>
        <strike val="0"/>
        <condense val="0"/>
        <extend val="0"/>
        <outline val="0"/>
        <shadow val="0"/>
        <u val="none"/>
        <vertAlign val="baseline"/>
        <sz val="10"/>
        <color theme="3" tint="0.14996795556505021"/>
        <name val="Trebuchet MS"/>
        <scheme val="none"/>
      </font>
      <numFmt numFmtId="164" formatCode="#,##0.00&quot;р.&quot;"/>
      <alignment horizontal="righ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font>
        <b val="0"/>
        <i val="0"/>
        <strike val="0"/>
        <condense val="0"/>
        <extend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b val="0"/>
        <i val="0"/>
        <strike val="0"/>
        <condense val="0"/>
        <extend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alignment horizontal="left" vertical="bottom" textRotation="0" wrapText="0" indent="0" relativeIndent="255" justifyLastLine="0" shrinkToFit="0" readingOrder="0"/>
    </dxf>
    <dxf>
      <font>
        <strike val="0"/>
        <outline val="0"/>
        <shadow val="0"/>
        <u val="none"/>
        <vertAlign val="baseline"/>
        <sz val="10"/>
        <name val="Traditional Arabic"/>
        <scheme val="none"/>
      </font>
      <alignment horizontal="left" vertical="center" textRotation="0" wrapText="0" indent="1" relativeIndent="255" justifyLastLine="0" shrinkToFit="0" readingOrder="0"/>
    </dxf>
    <dxf>
      <font>
        <strike val="0"/>
        <outline val="0"/>
        <shadow val="0"/>
        <u val="none"/>
        <vertAlign val="baseline"/>
        <sz val="10"/>
        <name val="Traditional Arabic"/>
        <scheme val="none"/>
      </font>
      <alignment vertical="center" textRotation="0" wrapText="0" indent="0" relativeIndent="255" justifyLastLine="0" shrinkToFit="0" readingOrder="0"/>
    </dxf>
    <dxf>
      <font>
        <strike val="0"/>
        <outline val="0"/>
        <shadow val="0"/>
        <u val="none"/>
        <vertAlign val="baseline"/>
        <sz val="10"/>
        <name val="Traditional Arabic"/>
        <scheme val="none"/>
      </font>
      <alignment vertical="center" textRotation="0" wrapText="0" indent="0" relativeIndent="255" justifyLastLine="0" shrinkToFit="0" readingOrder="0"/>
    </dxf>
    <dxf>
      <font>
        <strike val="0"/>
        <outline val="0"/>
        <shadow val="0"/>
        <u val="none"/>
        <vertAlign val="baseline"/>
        <sz val="10"/>
        <color theme="8" tint="-0.249977111117893"/>
        <name val="Traditional Arabic"/>
        <scheme val="none"/>
      </font>
      <fill>
        <patternFill patternType="solid">
          <fgColor indexed="64"/>
          <bgColor theme="8" tint="0.39997558519241921"/>
        </patternFill>
      </fill>
      <alignment horizontal="center" vertical="center" textRotation="0" wrapText="0" indent="0" relativeIndent="255" justifyLastLine="0" shrinkToFit="0" readingOrder="0"/>
    </dxf>
    <dxf>
      <font>
        <b/>
        <i val="0"/>
      </font>
    </dxf>
    <dxf>
      <font>
        <strike val="0"/>
        <outline val="0"/>
        <shadow val="0"/>
        <u val="none"/>
        <vertAlign val="baseline"/>
        <sz val="10"/>
        <color theme="3" tint="0.14996795556505021"/>
        <name val="Trebuchet MS"/>
        <scheme val="none"/>
      </font>
      <alignment horizontal="right" vertical="top" textRotation="0" wrapText="0" indent="0" relativeIndent="255" justifyLastLine="0" shrinkToFit="0" readingOrder="0"/>
    </dxf>
    <dxf>
      <font>
        <b val="0"/>
        <i val="0"/>
        <strike val="0"/>
        <condense val="0"/>
        <extend val="0"/>
        <outline val="0"/>
        <shadow val="0"/>
        <u val="none"/>
        <vertAlign val="baseline"/>
        <sz val="10"/>
        <color theme="3" tint="0.14996795556505021"/>
        <name val="Trebuchet MS"/>
        <scheme val="none"/>
      </font>
      <numFmt numFmtId="164" formatCode="#,##0.00&quot;р.&quot;"/>
      <alignment horizontal="right" vertical="top" textRotation="0" wrapText="0" indent="0" relativeIndent="255" justifyLastLine="0" shrinkToFit="0" readingOrder="0"/>
    </dxf>
    <dxf>
      <font>
        <b val="0"/>
        <i val="0"/>
        <strike val="0"/>
        <condense val="0"/>
        <extend val="0"/>
        <outline val="0"/>
        <shadow val="0"/>
        <u val="none"/>
        <vertAlign val="baseline"/>
        <sz val="10"/>
        <color theme="3" tint="0.14996795556505021"/>
        <name val="Trebuchet MS"/>
        <scheme val="none"/>
      </font>
      <numFmt numFmtId="164" formatCode="#,##0.00&quot;р.&quot;"/>
      <alignment horizontal="righ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alignment horizontal="left" vertical="bottom" textRotation="0" wrapText="0" indent="0" relativeIndent="255" justifyLastLine="0" shrinkToFit="0" readingOrder="0"/>
    </dxf>
    <dxf>
      <font>
        <strike val="0"/>
        <outline val="0"/>
        <shadow val="0"/>
        <u val="none"/>
        <vertAlign val="baseline"/>
        <sz val="10"/>
        <name val="Traditional Arabic"/>
        <scheme val="none"/>
      </font>
      <alignment horizontal="left" vertical="center" textRotation="0" wrapText="0" indent="1" relativeIndent="255" justifyLastLine="0" shrinkToFit="0" readingOrder="0"/>
    </dxf>
    <dxf>
      <font>
        <strike val="0"/>
        <outline val="0"/>
        <shadow val="0"/>
        <u val="none"/>
        <vertAlign val="baseline"/>
        <sz val="10"/>
        <name val="Traditional Arabic"/>
        <scheme val="none"/>
      </font>
      <alignment vertical="center" textRotation="0" wrapText="0" indent="0" relativeIndent="255" justifyLastLine="0" shrinkToFit="0" readingOrder="0"/>
    </dxf>
    <dxf>
      <font>
        <strike val="0"/>
        <outline val="0"/>
        <shadow val="0"/>
        <u val="none"/>
        <vertAlign val="baseline"/>
        <sz val="10"/>
        <name val="Traditional Arabic"/>
        <scheme val="none"/>
      </font>
      <alignment vertical="center" textRotation="0" wrapText="0" indent="0" relativeIndent="255" justifyLastLine="0" shrinkToFit="0" readingOrder="0"/>
    </dxf>
    <dxf>
      <font>
        <strike val="0"/>
        <outline val="0"/>
        <shadow val="0"/>
        <u val="none"/>
        <vertAlign val="baseline"/>
        <sz val="10"/>
        <color theme="8" tint="-0.249977111117893"/>
        <name val="Traditional Arabic"/>
        <scheme val="none"/>
      </font>
      <fill>
        <patternFill patternType="solid">
          <fgColor indexed="64"/>
          <bgColor theme="8" tint="0.39997558519241921"/>
        </patternFill>
      </fill>
      <alignment horizontal="center" vertical="center" textRotation="0" wrapText="0" indent="0" relativeIndent="255" justifyLastLine="0" shrinkToFit="0" readingOrder="0"/>
    </dxf>
    <dxf>
      <font>
        <b/>
        <i val="0"/>
      </font>
    </dxf>
    <dxf>
      <font>
        <b/>
        <i val="0"/>
      </font>
    </dxf>
    <dxf>
      <font>
        <strike val="0"/>
        <outline val="0"/>
        <shadow val="0"/>
        <u val="none"/>
        <vertAlign val="baseline"/>
        <sz val="10"/>
        <color theme="3" tint="0.14996795556505021"/>
        <name val="Trebuchet MS"/>
        <scheme val="none"/>
      </font>
      <alignment horizontal="right" vertical="top" textRotation="0" wrapText="0" indent="0" relativeIndent="255" justifyLastLine="0" shrinkToFit="0" readingOrder="0"/>
    </dxf>
    <dxf>
      <font>
        <b val="0"/>
        <i val="0"/>
        <strike val="0"/>
        <condense val="0"/>
        <extend val="0"/>
        <outline val="0"/>
        <shadow val="0"/>
        <u val="none"/>
        <vertAlign val="baseline"/>
        <sz val="10"/>
        <color theme="3" tint="0.14996795556505021"/>
        <name val="Trebuchet MS"/>
        <scheme val="none"/>
      </font>
      <numFmt numFmtId="164" formatCode="#,##0.00&quot;р.&quot;"/>
      <alignment horizontal="right" vertical="top" textRotation="0" wrapText="0" indent="0" relativeIndent="255" justifyLastLine="0" shrinkToFit="0" readingOrder="0"/>
    </dxf>
    <dxf>
      <font>
        <b val="0"/>
        <i val="0"/>
        <strike val="0"/>
        <condense val="0"/>
        <extend val="0"/>
        <outline val="0"/>
        <shadow val="0"/>
        <u val="none"/>
        <vertAlign val="baseline"/>
        <sz val="10"/>
        <color theme="3" tint="0.14996795556505021"/>
        <name val="Trebuchet MS"/>
        <scheme val="none"/>
      </font>
      <numFmt numFmtId="164" formatCode="#,##0.00&quot;р.&quot;"/>
      <alignment horizontal="righ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alignment horizontal="left" vertical="bottom" textRotation="0" wrapText="0" indent="0" relativeIndent="255" justifyLastLine="0" shrinkToFit="0" readingOrder="0"/>
    </dxf>
    <dxf>
      <font>
        <strike val="0"/>
        <outline val="0"/>
        <shadow val="0"/>
        <u val="none"/>
        <vertAlign val="baseline"/>
        <sz val="10"/>
        <name val="Traditional Arabic"/>
        <scheme val="none"/>
      </font>
      <alignment horizontal="left" vertical="center" textRotation="0" wrapText="0" indent="1" relativeIndent="255" justifyLastLine="0" shrinkToFit="0" readingOrder="0"/>
    </dxf>
    <dxf>
      <font>
        <strike val="0"/>
        <outline val="0"/>
        <shadow val="0"/>
        <u val="none"/>
        <vertAlign val="baseline"/>
        <sz val="10"/>
        <name val="Traditional Arabic"/>
        <scheme val="none"/>
      </font>
      <alignment vertical="center" textRotation="0" wrapText="0" indent="0" relativeIndent="255" justifyLastLine="0" shrinkToFit="0" readingOrder="0"/>
    </dxf>
    <dxf>
      <font>
        <strike val="0"/>
        <outline val="0"/>
        <shadow val="0"/>
        <u val="none"/>
        <vertAlign val="baseline"/>
        <sz val="10"/>
        <name val="Traditional Arabic"/>
        <scheme val="none"/>
      </font>
      <alignment vertical="center" textRotation="0" wrapText="0" indent="0" relativeIndent="255" justifyLastLine="0" shrinkToFit="0" readingOrder="0"/>
    </dxf>
    <dxf>
      <font>
        <strike val="0"/>
        <outline val="0"/>
        <shadow val="0"/>
        <u val="none"/>
        <vertAlign val="baseline"/>
        <sz val="10"/>
        <color theme="8" tint="-0.249977111117893"/>
        <name val="Traditional Arabic"/>
        <scheme val="none"/>
      </font>
      <fill>
        <patternFill patternType="solid">
          <fgColor indexed="64"/>
          <bgColor theme="8" tint="0.39997558519241921"/>
        </patternFill>
      </fill>
      <alignment horizontal="center" vertical="center" textRotation="0" wrapText="0" indent="0" relativeIndent="255" justifyLastLine="0" shrinkToFit="0" readingOrder="0"/>
    </dxf>
    <dxf>
      <font>
        <b/>
        <i val="0"/>
      </font>
    </dxf>
    <dxf>
      <font>
        <strike val="0"/>
        <outline val="0"/>
        <shadow val="0"/>
        <u val="none"/>
        <vertAlign val="baseline"/>
        <sz val="10"/>
        <color theme="3" tint="0.14996795556505021"/>
        <name val="Trebuchet MS"/>
        <scheme val="none"/>
      </font>
      <alignment horizontal="right" vertical="top" textRotation="0" wrapText="0" indent="0" relativeIndent="255" justifyLastLine="0" shrinkToFit="0" readingOrder="0"/>
    </dxf>
    <dxf>
      <font>
        <b val="0"/>
        <i val="0"/>
        <strike val="0"/>
        <condense val="0"/>
        <extend val="0"/>
        <outline val="0"/>
        <shadow val="0"/>
        <u val="none"/>
        <vertAlign val="baseline"/>
        <sz val="10"/>
        <color theme="3" tint="0.14996795556505021"/>
        <name val="Trebuchet MS"/>
        <scheme val="none"/>
      </font>
      <numFmt numFmtId="164" formatCode="#,##0.00&quot;р.&quot;"/>
      <alignment horizontal="right" vertical="top" textRotation="0" wrapText="0" indent="0" relativeIndent="255" justifyLastLine="0" shrinkToFit="0" readingOrder="0"/>
    </dxf>
    <dxf>
      <font>
        <b val="0"/>
        <i val="0"/>
        <strike val="0"/>
        <condense val="0"/>
        <extend val="0"/>
        <outline val="0"/>
        <shadow val="0"/>
        <u val="none"/>
        <vertAlign val="baseline"/>
        <sz val="10"/>
        <color theme="3" tint="0.14996795556505021"/>
        <name val="Trebuchet MS"/>
        <scheme val="none"/>
      </font>
      <numFmt numFmtId="164" formatCode="#,##0.00&quot;р.&quot;"/>
      <alignment horizontal="righ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b val="0"/>
        <i val="0"/>
        <strike val="0"/>
        <condense val="0"/>
        <extend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b val="0"/>
        <i val="0"/>
        <strike val="0"/>
        <condense val="0"/>
        <extend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alignment horizontal="left" vertical="bottom" textRotation="0" wrapText="0" indent="0" relativeIndent="255" justifyLastLine="0" shrinkToFit="0" readingOrder="0"/>
    </dxf>
    <dxf>
      <font>
        <strike val="0"/>
        <outline val="0"/>
        <shadow val="0"/>
        <u val="none"/>
        <vertAlign val="baseline"/>
        <sz val="10"/>
        <name val="Traditional Arabic"/>
        <scheme val="none"/>
      </font>
      <alignment horizontal="left" vertical="center" textRotation="0" wrapText="0" indent="1" relativeIndent="255" justifyLastLine="0" shrinkToFit="0" readingOrder="0"/>
    </dxf>
    <dxf>
      <font>
        <strike val="0"/>
        <outline val="0"/>
        <shadow val="0"/>
        <u val="none"/>
        <vertAlign val="baseline"/>
        <sz val="10"/>
        <name val="Traditional Arabic"/>
        <scheme val="none"/>
      </font>
      <alignment vertical="center" textRotation="0" wrapText="0" indent="0" relativeIndent="255" justifyLastLine="0" shrinkToFit="0" readingOrder="0"/>
    </dxf>
    <dxf>
      <font>
        <strike val="0"/>
        <outline val="0"/>
        <shadow val="0"/>
        <u val="none"/>
        <vertAlign val="baseline"/>
        <sz val="10"/>
        <name val="Traditional Arabic"/>
        <scheme val="none"/>
      </font>
      <alignment vertical="center" textRotation="0" wrapText="0" indent="0" relativeIndent="255" justifyLastLine="0" shrinkToFit="0" readingOrder="0"/>
    </dxf>
    <dxf>
      <font>
        <strike val="0"/>
        <outline val="0"/>
        <shadow val="0"/>
        <u val="none"/>
        <vertAlign val="baseline"/>
        <sz val="10"/>
        <color theme="9" tint="-0.249977111117893"/>
        <name val="Traditional Arabic"/>
        <scheme val="none"/>
      </font>
      <fill>
        <patternFill patternType="solid">
          <fgColor indexed="64"/>
          <bgColor theme="9"/>
        </patternFill>
      </fill>
      <alignment horizontal="center" vertical="center" textRotation="0" wrapText="0" indent="0" relativeIndent="255" justifyLastLine="0" shrinkToFit="0" readingOrder="0"/>
    </dxf>
    <dxf>
      <font>
        <b/>
        <i val="0"/>
      </font>
    </dxf>
    <dxf>
      <font>
        <b/>
        <i val="0"/>
      </font>
    </dxf>
    <dxf>
      <font>
        <strike val="0"/>
        <outline val="0"/>
        <shadow val="0"/>
        <u val="none"/>
        <vertAlign val="baseline"/>
        <sz val="10"/>
        <color theme="3" tint="0.14996795556505021"/>
        <name val="Trebuchet MS"/>
        <scheme val="none"/>
      </font>
      <alignment horizontal="right" vertical="top" textRotation="0" wrapText="0" indent="0" relativeIndent="255" justifyLastLine="0" shrinkToFit="0" readingOrder="0"/>
    </dxf>
    <dxf>
      <font>
        <b val="0"/>
        <i val="0"/>
        <strike val="0"/>
        <condense val="0"/>
        <extend val="0"/>
        <outline val="0"/>
        <shadow val="0"/>
        <u val="none"/>
        <vertAlign val="baseline"/>
        <sz val="10"/>
        <color theme="3" tint="0.14996795556505021"/>
        <name val="Trebuchet MS"/>
        <scheme val="none"/>
      </font>
      <numFmt numFmtId="164" formatCode="#,##0.00&quot;р.&quot;"/>
      <alignment horizontal="right" vertical="top" textRotation="0" wrapText="0" indent="0" relativeIndent="255" justifyLastLine="0" shrinkToFit="0" readingOrder="0"/>
    </dxf>
    <dxf>
      <font>
        <b val="0"/>
        <i val="0"/>
        <strike val="0"/>
        <condense val="0"/>
        <extend val="0"/>
        <outline val="0"/>
        <shadow val="0"/>
        <u val="none"/>
        <vertAlign val="baseline"/>
        <sz val="10"/>
        <color theme="3" tint="0.14996795556505021"/>
        <name val="Trebuchet MS"/>
        <scheme val="none"/>
      </font>
      <numFmt numFmtId="164" formatCode="#,##0.00&quot;р.&quot;"/>
      <alignment horizontal="righ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alignment horizontal="left" vertical="bottom" textRotation="0" wrapText="0" indent="0" relativeIndent="255" justifyLastLine="0" shrinkToFit="0" readingOrder="0"/>
    </dxf>
    <dxf>
      <font>
        <strike val="0"/>
        <outline val="0"/>
        <shadow val="0"/>
        <u val="none"/>
        <vertAlign val="baseline"/>
        <sz val="10"/>
        <name val="Traditional Arabic"/>
        <scheme val="none"/>
      </font>
      <alignment horizontal="left" vertical="center" textRotation="0" wrapText="0" indent="1" relativeIndent="255" justifyLastLine="0" shrinkToFit="0" readingOrder="0"/>
    </dxf>
    <dxf>
      <font>
        <strike val="0"/>
        <outline val="0"/>
        <shadow val="0"/>
        <u val="none"/>
        <vertAlign val="baseline"/>
        <sz val="10"/>
        <name val="Traditional Arabic"/>
        <scheme val="none"/>
      </font>
      <alignment vertical="center" textRotation="0" wrapText="0" indent="0" relativeIndent="255" justifyLastLine="0" shrinkToFit="0" readingOrder="0"/>
    </dxf>
    <dxf>
      <font>
        <strike val="0"/>
        <outline val="0"/>
        <shadow val="0"/>
        <u val="none"/>
        <vertAlign val="baseline"/>
        <sz val="10"/>
        <name val="Traditional Arabic"/>
        <scheme val="none"/>
      </font>
      <alignment vertical="center" textRotation="0" wrapText="0" indent="0" relativeIndent="255" justifyLastLine="0" shrinkToFit="0" readingOrder="0"/>
    </dxf>
    <dxf>
      <font>
        <strike val="0"/>
        <outline val="0"/>
        <shadow val="0"/>
        <u val="none"/>
        <vertAlign val="baseline"/>
        <sz val="10"/>
        <color theme="9" tint="-0.249977111117893"/>
        <name val="Traditional Arabic"/>
        <scheme val="none"/>
      </font>
      <fill>
        <patternFill patternType="solid">
          <fgColor indexed="64"/>
          <bgColor theme="9"/>
        </patternFill>
      </fill>
      <alignment horizontal="center" vertical="center" textRotation="0" wrapText="0" indent="0" relativeIndent="255" justifyLastLine="0" shrinkToFit="0" readingOrder="0"/>
    </dxf>
    <dxf>
      <font>
        <b/>
        <i val="0"/>
      </font>
    </dxf>
    <dxf>
      <font>
        <b/>
        <i val="0"/>
      </font>
    </dxf>
    <dxf>
      <font>
        <b val="0"/>
        <i val="0"/>
        <strike val="0"/>
        <condense val="0"/>
        <extend val="0"/>
        <outline val="0"/>
        <shadow val="0"/>
        <u val="none"/>
        <vertAlign val="baseline"/>
        <sz val="10"/>
        <color theme="3" tint="0.14996795556505021"/>
        <name val="Trebuchet MS"/>
        <scheme val="none"/>
      </font>
      <numFmt numFmtId="164" formatCode="#,##0.00&quot;р.&quot;"/>
      <alignment horizontal="right" vertical="top" textRotation="0" wrapText="0" indent="0" relativeIndent="255" justifyLastLine="0" shrinkToFit="0" readingOrder="0"/>
    </dxf>
    <dxf>
      <font>
        <b val="0"/>
        <i val="0"/>
        <strike val="0"/>
        <condense val="0"/>
        <extend val="0"/>
        <outline val="0"/>
        <shadow val="0"/>
        <u val="none"/>
        <vertAlign val="baseline"/>
        <sz val="10"/>
        <color theme="3" tint="0.14996795556505021"/>
        <name val="Trebuchet MS"/>
        <scheme val="none"/>
      </font>
      <numFmt numFmtId="164" formatCode="#,##0.00&quot;р.&quot;"/>
      <alignment horizontal="right" vertical="top" textRotation="0" wrapText="0" indent="0" relativeIndent="255" justifyLastLine="0" shrinkToFit="0" readingOrder="0"/>
    </dxf>
    <dxf>
      <font>
        <b val="0"/>
        <i val="0"/>
        <strike val="0"/>
        <condense val="0"/>
        <extend val="0"/>
        <outline val="0"/>
        <shadow val="0"/>
        <u val="none"/>
        <vertAlign val="baseline"/>
        <sz val="10"/>
        <color theme="3" tint="0.14996795556505021"/>
        <name val="Trebuchet MS"/>
        <scheme val="none"/>
      </font>
      <numFmt numFmtId="164" formatCode="#,##0.00&quot;р.&quot;"/>
      <alignment horizontal="righ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font>
        <strike val="0"/>
        <outline val="0"/>
        <shadow val="0"/>
        <u val="none"/>
        <vertAlign val="baseline"/>
        <sz val="10"/>
        <name val="Trebuchet MS"/>
        <scheme val="none"/>
      </font>
      <fill>
        <patternFill>
          <fgColor indexed="64"/>
        </patternFill>
      </fill>
      <alignment vertical="center" textRotation="0" wrapText="0" indent="0" relativeIndent="255" justifyLastLine="0" shrinkToFit="0" readingOrder="0"/>
    </dxf>
    <dxf>
      <font>
        <strike val="0"/>
        <outline val="0"/>
        <shadow val="0"/>
        <u val="none"/>
        <vertAlign val="baseline"/>
        <sz val="10"/>
        <color theme="3" tint="0.14996795556505021"/>
        <name val="Trebuchet MS"/>
        <scheme val="none"/>
      </font>
      <fill>
        <patternFill>
          <fgColor indexed="64"/>
        </patternFill>
      </fill>
      <alignment vertical="top" textRotation="0" wrapText="0" indent="0" relativeIndent="255" justifyLastLine="0" shrinkToFit="0" readingOrder="0"/>
    </dxf>
    <dxf>
      <font>
        <strike val="0"/>
        <outline val="0"/>
        <shadow val="0"/>
        <u val="none"/>
        <vertAlign val="baseline"/>
        <sz val="10"/>
        <color theme="6" tint="-0.499984740745262"/>
        <name val="Trebuchet MS"/>
        <scheme val="none"/>
      </font>
      <fill>
        <patternFill>
          <fgColor indexed="64"/>
          <bgColor theme="6" tint="-0.249977111117893"/>
        </patternFill>
      </fill>
      <alignment horizontal="center" vertical="center" textRotation="0" wrapText="0" indent="0" relativeIndent="255" justifyLastLine="0" shrinkToFit="0" readingOrder="0"/>
    </dxf>
    <dxf>
      <font>
        <b/>
        <i val="0"/>
      </font>
    </dxf>
    <dxf>
      <font>
        <strike val="0"/>
        <outline val="0"/>
        <shadow val="0"/>
        <u val="none"/>
        <vertAlign val="baseline"/>
        <sz val="10"/>
        <color theme="3" tint="0.14996795556505021"/>
        <name val="Trebuchet MS"/>
        <scheme val="none"/>
      </font>
      <alignment horizontal="righ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righ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righ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alignment horizontal="left" vertical="bottom" textRotation="0" wrapText="0" indent="0" relativeIndent="255" justifyLastLine="0" shrinkToFit="0" readingOrder="0"/>
    </dxf>
    <dxf>
      <font>
        <strike val="0"/>
        <outline val="0"/>
        <shadow val="0"/>
        <u val="none"/>
        <vertAlign val="baseline"/>
        <sz val="10"/>
        <name val="Traditional Arabic"/>
        <scheme val="none"/>
      </font>
      <alignment horizontal="left" vertical="center" textRotation="0" wrapText="0" indent="1" relativeIndent="255" justifyLastLine="0" shrinkToFit="0" readingOrder="0"/>
    </dxf>
    <dxf>
      <font>
        <strike val="0"/>
        <outline val="0"/>
        <shadow val="0"/>
        <u val="none"/>
        <vertAlign val="baseline"/>
        <sz val="10"/>
        <name val="Traditional Arabic"/>
        <scheme val="none"/>
      </font>
      <alignment vertical="center" textRotation="0" wrapText="0" indent="0" relativeIndent="255" justifyLastLine="0" shrinkToFit="0" readingOrder="0"/>
    </dxf>
    <dxf>
      <font>
        <strike val="0"/>
        <outline val="0"/>
        <shadow val="0"/>
        <u val="none"/>
        <vertAlign val="baseline"/>
        <sz val="10"/>
        <name val="Traditional Arabic"/>
        <scheme val="none"/>
      </font>
      <alignment vertical="center" textRotation="0" wrapText="0" indent="0" relativeIndent="255" justifyLastLine="0" shrinkToFit="0" readingOrder="0"/>
    </dxf>
    <dxf>
      <font>
        <strike val="0"/>
        <outline val="0"/>
        <shadow val="0"/>
        <u val="none"/>
        <vertAlign val="baseline"/>
        <sz val="10"/>
        <color theme="7" tint="-0.249977111117893"/>
        <name val="Traditional Arabic"/>
        <scheme val="none"/>
      </font>
      <fill>
        <patternFill patternType="solid">
          <fgColor indexed="64"/>
          <bgColor theme="5"/>
        </patternFill>
      </fill>
      <alignment horizontal="center" vertical="center" textRotation="0" wrapText="0" indent="0" relativeIndent="255" justifyLastLine="0" shrinkToFit="0" readingOrder="0"/>
    </dxf>
    <dxf>
      <font>
        <b/>
        <i val="0"/>
      </font>
    </dxf>
    <dxf>
      <font>
        <strike val="0"/>
        <outline val="0"/>
        <shadow val="0"/>
        <u val="none"/>
        <vertAlign val="baseline"/>
        <sz val="10"/>
        <color theme="3" tint="0.14996795556505021"/>
        <name val="Trebuchet MS"/>
        <scheme val="none"/>
      </font>
      <alignment horizontal="right" vertical="top" textRotation="0" wrapText="0" indent="0" relativeIndent="255" justifyLastLine="0" shrinkToFit="0" readingOrder="0"/>
    </dxf>
    <dxf>
      <font>
        <b val="0"/>
        <i val="0"/>
        <strike val="0"/>
        <condense val="0"/>
        <extend val="0"/>
        <outline val="0"/>
        <shadow val="0"/>
        <u val="none"/>
        <vertAlign val="baseline"/>
        <sz val="10"/>
        <color theme="3" tint="0.14996795556505021"/>
        <name val="Trebuchet MS"/>
        <scheme val="none"/>
      </font>
      <numFmt numFmtId="164" formatCode="#,##0.00&quot;р.&quot;"/>
      <alignment horizontal="right" vertical="top" textRotation="0" wrapText="0" indent="0" relativeIndent="255" justifyLastLine="0" shrinkToFit="0" readingOrder="0"/>
    </dxf>
    <dxf>
      <font>
        <b val="0"/>
        <i val="0"/>
        <strike val="0"/>
        <condense val="0"/>
        <extend val="0"/>
        <outline val="0"/>
        <shadow val="0"/>
        <u val="none"/>
        <vertAlign val="baseline"/>
        <sz val="10"/>
        <color theme="3" tint="0.14996795556505021"/>
        <name val="Trebuchet MS"/>
        <scheme val="none"/>
      </font>
      <numFmt numFmtId="164" formatCode="#,##0.00&quot;р.&quot;"/>
      <alignment horizontal="righ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font>
        <strike val="0"/>
        <outline val="0"/>
        <shadow val="0"/>
        <u val="none"/>
        <vertAlign val="baseline"/>
        <sz val="10"/>
        <name val="Trebuchet MS"/>
        <scheme val="none"/>
      </font>
      <fill>
        <patternFill>
          <fgColor indexed="64"/>
        </patternFill>
      </fill>
      <alignment vertical="center" textRotation="0" wrapText="0" indent="0" relativeIndent="255" justifyLastLine="0" shrinkToFit="0" readingOrder="0"/>
    </dxf>
    <dxf>
      <font>
        <strike val="0"/>
        <outline val="0"/>
        <shadow val="0"/>
        <u val="none"/>
        <vertAlign val="baseline"/>
        <sz val="10"/>
        <color theme="3" tint="0.14996795556505021"/>
        <name val="Trebuchet MS"/>
        <scheme val="none"/>
      </font>
      <fill>
        <patternFill>
          <fgColor indexed="64"/>
        </patternFill>
      </fill>
      <alignment vertical="top" textRotation="0" wrapText="0" indent="0" relativeIndent="255" justifyLastLine="0" shrinkToFit="0" readingOrder="0"/>
    </dxf>
    <dxf>
      <font>
        <b/>
        <strike val="0"/>
        <outline val="0"/>
        <shadow val="0"/>
        <u val="none"/>
        <vertAlign val="baseline"/>
        <sz val="10"/>
        <color theme="5" tint="-0.499984740745262"/>
        <name val="Trebuchet MS"/>
        <scheme val="none"/>
      </font>
      <fill>
        <patternFill patternType="solid">
          <fgColor indexed="64"/>
          <bgColor theme="5" tint="-0.249977111117893"/>
        </patternFill>
      </fill>
      <alignment horizontal="center" vertical="center" textRotation="0" wrapText="0" indent="0" relativeIndent="255" justifyLastLine="0" shrinkToFit="0" readingOrder="0"/>
    </dxf>
    <dxf>
      <font>
        <b/>
        <i val="0"/>
      </font>
    </dxf>
    <dxf>
      <font>
        <b/>
        <i val="0"/>
      </font>
    </dxf>
    <dxf>
      <font>
        <strike val="0"/>
        <outline val="0"/>
        <shadow val="0"/>
        <u val="none"/>
        <vertAlign val="baseline"/>
        <sz val="10"/>
        <color theme="3" tint="0.14996795556505021"/>
        <name val="Trebuchet MS"/>
        <scheme val="none"/>
      </font>
      <alignment horizontal="right" vertical="top" textRotation="0" wrapText="0" indent="0" relativeIndent="255" justifyLastLine="0" shrinkToFit="0" readingOrder="0"/>
    </dxf>
    <dxf>
      <font>
        <b val="0"/>
        <i val="0"/>
        <strike val="0"/>
        <condense val="0"/>
        <extend val="0"/>
        <outline val="0"/>
        <shadow val="0"/>
        <u val="none"/>
        <vertAlign val="baseline"/>
        <sz val="10"/>
        <color theme="3" tint="0.14996795556505021"/>
        <name val="Trebuchet MS"/>
        <scheme val="none"/>
      </font>
      <numFmt numFmtId="164" formatCode="#,##0.00&quot;р.&quot;"/>
      <alignment horizontal="right" vertical="top" textRotation="0" wrapText="0" indent="0" relativeIndent="255" justifyLastLine="0" shrinkToFit="0" readingOrder="0"/>
    </dxf>
    <dxf>
      <font>
        <b val="0"/>
        <i val="0"/>
        <strike val="0"/>
        <condense val="0"/>
        <extend val="0"/>
        <outline val="0"/>
        <shadow val="0"/>
        <u val="none"/>
        <vertAlign val="baseline"/>
        <sz val="10"/>
        <color theme="3" tint="0.14996795556505021"/>
        <name val="Trebuchet MS"/>
        <scheme val="none"/>
      </font>
      <numFmt numFmtId="164" formatCode="#,##0.00&quot;р.&quot;"/>
      <alignment horizontal="righ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center" vertical="top" textRotation="0" wrapText="0" indent="0" relativeIndent="255" justifyLastLine="0" shrinkToFit="0" readingOrder="0"/>
    </dxf>
    <dxf>
      <font>
        <b val="0"/>
        <i val="0"/>
        <strike val="0"/>
        <condense val="0"/>
        <extend val="0"/>
        <outline val="0"/>
        <shadow val="0"/>
        <u val="none"/>
        <vertAlign val="baseline"/>
        <sz val="10"/>
        <color theme="3" tint="0.14996795556505021"/>
        <name val="Trebuchet MS"/>
        <scheme val="none"/>
      </font>
      <alignment horizontal="left" vertical="top" textRotation="0" wrapText="1"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font>
        <strike val="0"/>
        <outline val="0"/>
        <shadow val="0"/>
        <u val="none"/>
        <vertAlign val="baseline"/>
        <sz val="10"/>
        <color theme="3" tint="0.14996795556505021"/>
        <name val="Trebuchet MS"/>
        <scheme val="none"/>
      </font>
      <alignment horizontal="left" vertical="top" textRotation="0" wrapText="0" indent="0" relativeIndent="255" justifyLastLine="0" shrinkToFit="0" readingOrder="0"/>
    </dxf>
    <dxf>
      <alignment horizontal="left" vertical="bottom" textRotation="0" wrapText="0" indent="0" relativeIndent="255" justifyLastLine="0" shrinkToFit="0" readingOrder="0"/>
    </dxf>
    <dxf>
      <font>
        <strike val="0"/>
        <outline val="0"/>
        <shadow val="0"/>
        <u val="none"/>
        <vertAlign val="baseline"/>
        <sz val="10"/>
        <name val="Traditional Arabic"/>
        <scheme val="none"/>
      </font>
      <alignment horizontal="left" vertical="center" textRotation="0" wrapText="0" indent="1" relativeIndent="255" justifyLastLine="0" shrinkToFit="0" readingOrder="0"/>
    </dxf>
    <dxf>
      <font>
        <strike val="0"/>
        <outline val="0"/>
        <shadow val="0"/>
        <u val="none"/>
        <vertAlign val="baseline"/>
        <sz val="10"/>
        <name val="Traditional Arabic"/>
        <scheme val="none"/>
      </font>
      <alignment vertical="center" textRotation="0" wrapText="0" indent="0" relativeIndent="255" justifyLastLine="0" shrinkToFit="0" readingOrder="0"/>
    </dxf>
    <dxf>
      <font>
        <strike val="0"/>
        <outline val="0"/>
        <shadow val="0"/>
        <u val="none"/>
        <vertAlign val="baseline"/>
        <sz val="10"/>
        <name val="Traditional Arabic"/>
        <scheme val="none"/>
      </font>
      <alignment vertical="center" textRotation="0" wrapText="0" indent="0" relativeIndent="255" justifyLastLine="0" shrinkToFit="0" readingOrder="0"/>
    </dxf>
    <dxf>
      <font>
        <strike val="0"/>
        <outline val="0"/>
        <shadow val="0"/>
        <u val="none"/>
        <vertAlign val="baseline"/>
        <sz val="10"/>
        <color theme="4" tint="-0.499984740745262"/>
        <name val="Traditional Arabic"/>
        <scheme val="none"/>
      </font>
      <fill>
        <patternFill patternType="solid">
          <fgColor indexed="64"/>
          <bgColor theme="4"/>
        </patternFill>
      </fill>
      <alignment horizontal="center" vertical="center" textRotation="0" wrapText="0" indent="0" relativeIndent="255" justifyLastLine="0" shrinkToFit="0" readingOrder="0"/>
    </dxf>
    <dxf>
      <font>
        <b/>
        <i val="0"/>
      </font>
    </dxf>
    <dxf>
      <fill>
        <patternFill>
          <bgColor theme="2" tint="-4.9989318521683403E-2"/>
        </patternFill>
      </fill>
    </dxf>
    <dxf>
      <font>
        <b val="0"/>
        <i val="0"/>
        <color theme="0"/>
      </font>
      <fill>
        <patternFill patternType="solid">
          <fgColor theme="4"/>
          <bgColor theme="4"/>
        </patternFill>
      </fill>
    </dxf>
    <dxf>
      <border>
        <vertical style="thick">
          <color theme="0"/>
        </vertical>
      </border>
    </dxf>
  </dxfs>
  <tableStyles count="1" defaultTableStyle="Warehouse Inventory" defaultPivotStyle="PivotStyleMedium2">
    <tableStyle name="Warehouse Inventory" pivot="0" count="3">
      <tableStyleElement type="wholeTable" dxfId="144"/>
      <tableStyleElement type="headerRow" dxfId="143"/>
      <tableStyleElement type="secondRowStripe" dxfId="142"/>
    </tableStyle>
  </tableStyles>
  <colors>
    <mruColors>
      <color rgb="FFFFCC66"/>
      <color rgb="FFFF9900"/>
      <color rgb="FFFF9933"/>
      <color rgb="FFFFFF66"/>
      <color rgb="FFF3F907"/>
      <color rgb="FFECF84E"/>
      <color rgb="FF66FF66"/>
      <color rgb="FFF34BBF"/>
      <color rgb="FFD00E94"/>
      <color rgb="FFCC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13" Type="http://schemas.openxmlformats.org/officeDocument/2006/relationships/hyperlink" Target="#'&#1041;&#1080;&#1075;-&#1073;&#1077;&#1075;&#1080;'!A1"/><Relationship Id="rId3" Type="http://schemas.openxmlformats.org/officeDocument/2006/relationships/hyperlink" Target="#'&#1055;&#1077;&#1088;&#1095;&#1072;&#1090;&#1082;&#1080;, &#1082;&#1088;&#1072;&#1075;&#1080;, &#1088;&#1091;&#1082;&#1072;&#1074;&#1080;&#1094;&#1099;'!A1"/><Relationship Id="rId7" Type="http://schemas.openxmlformats.org/officeDocument/2006/relationships/hyperlink" Target="http://aktivlaverna.ru/" TargetMode="External"/><Relationship Id="rId12" Type="http://schemas.openxmlformats.org/officeDocument/2006/relationships/image" Target="../media/image5.png"/><Relationship Id="rId2" Type="http://schemas.openxmlformats.org/officeDocument/2006/relationships/hyperlink" Target="#'&#1052;&#1077;&#1096;&#1082;&#1080; &#1076;&#1078;&#1091;&#1090;&#1086;&#1074;&#1099;&#1077; &#1080; &#1083;&#1100;&#1085;&#1103;&#1085;&#1099;&#1077;'!A1"/><Relationship Id="rId16" Type="http://schemas.openxmlformats.org/officeDocument/2006/relationships/hyperlink" Target="#'&#1055;&#1086;&#1083;&#1080;&#1101;&#1090;&#1080;&#1083;&#1077;&#1085;&#1086;&#1074;&#1072;&#1103; &#1087;&#1083;&#1077;&#1085;&#1082;&#1072;, &#1088;&#1091;&#1082;&#1072;&#1074; '!A1"/><Relationship Id="rId1" Type="http://schemas.openxmlformats.org/officeDocument/2006/relationships/hyperlink" Target="#&#1052;&#1077;&#1096;&#1082;&#1086;&#1074;&#1080;&#1085;&#1072;!A1"/><Relationship Id="rId6" Type="http://schemas.openxmlformats.org/officeDocument/2006/relationships/hyperlink" Target="#&#1041;&#1088;&#1077;&#1079;&#1077;&#1085;&#1090;!A1"/><Relationship Id="rId11" Type="http://schemas.openxmlformats.org/officeDocument/2006/relationships/image" Target="../media/image4.png"/><Relationship Id="rId5" Type="http://schemas.openxmlformats.org/officeDocument/2006/relationships/hyperlink" Target="#'&#1052;&#1077;&#1096;&#1082;&#1080; &#1087;&#1086;&#1083;&#1080;&#1087;&#1088;&#1086;&#1087;&#1080;&#1083;&#1077;&#1085;&#1086;&#1074;&#1099;&#1077;'!A1"/><Relationship Id="rId15" Type="http://schemas.openxmlformats.org/officeDocument/2006/relationships/hyperlink" Target="#'&#1057;&#1082;&#1086;&#1090;&#1095;, &#1089;&#1090;&#1088;&#1077;&#1081;&#1095; &#1087;&#1083;&#1077;&#1085;&#1082;&#1072;'!A1"/><Relationship Id="rId10" Type="http://schemas.openxmlformats.org/officeDocument/2006/relationships/image" Target="../media/image3.png"/><Relationship Id="rId4" Type="http://schemas.openxmlformats.org/officeDocument/2006/relationships/hyperlink" Target="#'&#1058;&#1077;&#1093;&#1085;&#1080;&#1095;&#1077;&#1089;&#1082;&#1080;&#1077; &#1090;&#1082;&#1072;&#1085;&#1080;'!A1"/><Relationship Id="rId9" Type="http://schemas.openxmlformats.org/officeDocument/2006/relationships/image" Target="../media/image2.png"/><Relationship Id="rId14" Type="http://schemas.openxmlformats.org/officeDocument/2006/relationships/hyperlink" Target="#'&#1052;&#1077;&#1096;&#1082;&#1080;, &#1087;&#1072;&#1082;&#1077;&#1090;&#1099; &#1087;&#1086;&#1083;&#1080;&#1101;&#1090;&#1080;&#1083;&#1077;&#1085;&#1086;&#1074;&#1099;&#1077;'!A1"/></Relationships>
</file>

<file path=xl/drawings/_rels/drawing10.xml.rels><?xml version="1.0" encoding="UTF-8" standalone="yes"?>
<Relationships xmlns="http://schemas.openxmlformats.org/package/2006/relationships"><Relationship Id="rId2" Type="http://schemas.openxmlformats.org/officeDocument/2006/relationships/hyperlink" Target="#&#1050;&#1040;&#1058;&#1040;&#1051;&#1054;&#1043;!A1"/><Relationship Id="rId1" Type="http://schemas.openxmlformats.org/officeDocument/2006/relationships/hyperlink" Target="#&#1050;&#1040;&#1058;&#1040;&#1051;&#1054;&#1043;!A1"/></Relationships>
</file>

<file path=xl/drawings/_rels/drawing11.xml.rels><?xml version="1.0" encoding="UTF-8" standalone="yes"?>
<Relationships xmlns="http://schemas.openxmlformats.org/package/2006/relationships"><Relationship Id="rId8" Type="http://schemas.openxmlformats.org/officeDocument/2006/relationships/hyperlink" Target="#&#1050;&#1040;&#1058;&#1040;&#1051;&#1054;&#1043;!A1"/><Relationship Id="rId3" Type="http://schemas.openxmlformats.org/officeDocument/2006/relationships/image" Target="../media/image19.png"/><Relationship Id="rId7" Type="http://schemas.openxmlformats.org/officeDocument/2006/relationships/image" Target="../media/image23.jpe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jpeg"/><Relationship Id="rId5" Type="http://schemas.openxmlformats.org/officeDocument/2006/relationships/image" Target="../media/image21.jpeg"/><Relationship Id="rId4"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hyperlink" Target="#&#1050;&#1040;&#1058;&#1040;&#1051;&#1054;&#1043;!A1"/></Relationships>
</file>

<file path=xl/drawings/_rels/drawing3.xml.rels><?xml version="1.0" encoding="UTF-8" standalone="yes"?>
<Relationships xmlns="http://schemas.openxmlformats.org/package/2006/relationships"><Relationship Id="rId2" Type="http://schemas.openxmlformats.org/officeDocument/2006/relationships/hyperlink" Target="#&#1050;&#1040;&#1058;&#1040;&#1051;&#1054;&#1043;!A1"/><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1050;&#1040;&#1058;&#1040;&#1051;&#1054;&#1043;!A1"/><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13.jpeg"/><Relationship Id="rId5" Type="http://schemas.openxmlformats.org/officeDocument/2006/relationships/hyperlink" Target="#&#1050;&#1040;&#1058;&#1040;&#1051;&#1054;&#1043;!A1"/><Relationship Id="rId4"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hyperlink" Target="#&#1050;&#1040;&#1058;&#1040;&#1051;&#1054;&#1043;!A1"/></Relationships>
</file>

<file path=xl/drawings/_rels/drawing7.xml.rels><?xml version="1.0" encoding="UTF-8" standalone="yes"?>
<Relationships xmlns="http://schemas.openxmlformats.org/package/2006/relationships"><Relationship Id="rId1" Type="http://schemas.openxmlformats.org/officeDocument/2006/relationships/hyperlink" Target="#&#1050;&#1040;&#1058;&#1040;&#1051;&#1054;&#1043;!A1"/></Relationships>
</file>

<file path=xl/drawings/_rels/drawing8.xml.rels><?xml version="1.0" encoding="UTF-8" standalone="yes"?>
<Relationships xmlns="http://schemas.openxmlformats.org/package/2006/relationships"><Relationship Id="rId1" Type="http://schemas.openxmlformats.org/officeDocument/2006/relationships/hyperlink" Target="#&#1050;&#1040;&#1058;&#1040;&#1051;&#1054;&#1043;!A1"/></Relationships>
</file>

<file path=xl/drawings/_rels/drawing9.xml.rels><?xml version="1.0" encoding="UTF-8" standalone="yes"?>
<Relationships xmlns="http://schemas.openxmlformats.org/package/2006/relationships"><Relationship Id="rId1" Type="http://schemas.openxmlformats.org/officeDocument/2006/relationships/hyperlink" Target="#&#1050;&#1040;&#1058;&#1040;&#1051;&#1054;&#1043;!A1"/></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65599</xdr:rowOff>
    </xdr:from>
    <xdr:to>
      <xdr:col>4</xdr:col>
      <xdr:colOff>687456</xdr:colOff>
      <xdr:row>3</xdr:row>
      <xdr:rowOff>149087</xdr:rowOff>
    </xdr:to>
    <xdr:sp macro="" textlink="">
      <xdr:nvSpPr>
        <xdr:cNvPr id="9" name="Скругленный прямоугольник 8"/>
        <xdr:cNvSpPr/>
      </xdr:nvSpPr>
      <xdr:spPr>
        <a:xfrm>
          <a:off x="0" y="65599"/>
          <a:ext cx="3437282" cy="605292"/>
        </a:xfrm>
        <a:prstGeom prst="roundRect">
          <a:avLst/>
        </a:prstGeom>
        <a:solidFill>
          <a:srgbClr val="0070C0"/>
        </a:solidFill>
        <a:ln/>
        <a:effectLst>
          <a:glow rad="101600">
            <a:srgbClr val="6666FF">
              <a:alpha val="60000"/>
            </a:srgbClr>
          </a:glow>
          <a:outerShdw blurRad="40000" dist="23000" dir="5400000" rotWithShape="0">
            <a:srgbClr val="000000">
              <a:alpha val="35000"/>
            </a:srgbClr>
          </a:outerShdw>
          <a:reflection blurRad="6350" stA="52000" endA="300" endPos="35000" dir="5400000" sy="-100000" algn="bl" rotWithShape="0"/>
        </a:effectLst>
        <a:scene3d>
          <a:camera prst="orthographicFront">
            <a:rot lat="0" lon="0" rev="0"/>
          </a:camera>
          <a:lightRig rig="threePt" dir="t">
            <a:rot lat="0" lon="0" rev="1200000"/>
          </a:lightRig>
        </a:scene3d>
        <a:sp3d>
          <a:bevelT w="63500" h="25400" prst="slope"/>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2800" b="1" i="0" u="none" strike="noStrike" kern="0" cap="none" spc="0" normalizeH="0" baseline="0" noProof="0">
              <a:ln w="9525">
                <a:solidFill>
                  <a:schemeClr val="bg1"/>
                </a:solidFill>
                <a:prstDash val="solid"/>
              </a:ln>
              <a:solidFill>
                <a:srgbClr val="0000FF"/>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КАТАЛОГ</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22225">
              <a:solidFill>
                <a:schemeClr val="accent2"/>
              </a:solidFill>
              <a:prstDash val="solid"/>
            </a:ln>
            <a:solidFill>
              <a:schemeClr val="accent2">
                <a:lumMod val="40000"/>
                <a:lumOff val="60000"/>
              </a:schemeClr>
            </a:solidFill>
            <a:effectLst/>
            <a:uLnTx/>
            <a:uFillTx/>
            <a:latin typeface="Franklin Gothic Medium"/>
            <a:ea typeface="+mn-ea"/>
            <a:cs typeface="+mn-cs"/>
          </a:endParaRPr>
        </a:p>
      </xdr:txBody>
    </xdr:sp>
    <xdr:clientData/>
  </xdr:twoCellAnchor>
  <xdr:twoCellAnchor>
    <xdr:from>
      <xdr:col>0</xdr:col>
      <xdr:colOff>0</xdr:colOff>
      <xdr:row>8</xdr:row>
      <xdr:rowOff>170622</xdr:rowOff>
    </xdr:from>
    <xdr:to>
      <xdr:col>5</xdr:col>
      <xdr:colOff>8281</xdr:colOff>
      <xdr:row>12</xdr:row>
      <xdr:rowOff>16897</xdr:rowOff>
    </xdr:to>
    <xdr:sp macro="" textlink="">
      <xdr:nvSpPr>
        <xdr:cNvPr id="11" name="Скругленный прямоугольник 10">
          <a:hlinkClick xmlns:r="http://schemas.openxmlformats.org/officeDocument/2006/relationships" r:id="rId1"/>
        </xdr:cNvPr>
        <xdr:cNvSpPr/>
      </xdr:nvSpPr>
      <xdr:spPr>
        <a:xfrm>
          <a:off x="0" y="1562100"/>
          <a:ext cx="3445564" cy="542014"/>
        </a:xfrm>
        <a:prstGeom prst="roundRect">
          <a:avLst/>
        </a:prstGeom>
        <a:solidFill>
          <a:schemeClr val="accent4">
            <a:lumMod val="75000"/>
          </a:schemeClr>
        </a:solidFill>
        <a:ln/>
        <a:effectLst>
          <a:glow rad="101600">
            <a:srgbClr val="6666FF">
              <a:alpha val="60000"/>
            </a:srgbClr>
          </a:glow>
          <a:outerShdw blurRad="40000" dist="23000" dir="5400000" rotWithShape="0">
            <a:srgbClr val="000000">
              <a:alpha val="35000"/>
            </a:srgbClr>
          </a:outerShdw>
          <a:reflection blurRad="6350" stA="52000" endA="300" endPos="35000" dir="5400000" sy="-100000" algn="bl" rotWithShape="0"/>
        </a:effectLst>
        <a:scene3d>
          <a:camera prst="orthographicFront">
            <a:rot lat="0" lon="0" rev="0"/>
          </a:camera>
          <a:lightRig rig="threePt" dir="t">
            <a:rot lat="0" lon="0" rev="1200000"/>
          </a:lightRig>
        </a:scene3d>
        <a:sp3d>
          <a:bevelT w="63500" h="25400" prst="slope"/>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1600" b="1" i="0" u="none" strike="noStrike" kern="0" cap="none" spc="0" normalizeH="0" baseline="0" noProof="0">
              <a:ln w="9525">
                <a:solidFill>
                  <a:schemeClr val="bg1"/>
                </a:solidFill>
                <a:prstDash val="solid"/>
              </a:ln>
              <a:solidFill>
                <a:schemeClr val="accent4">
                  <a:lumMod val="50000"/>
                </a:schemeClr>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МЕШКОВИНА</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22225">
              <a:solidFill>
                <a:schemeClr val="accent2"/>
              </a:solidFill>
              <a:prstDash val="solid"/>
            </a:ln>
            <a:solidFill>
              <a:schemeClr val="accent4">
                <a:lumMod val="50000"/>
              </a:schemeClr>
            </a:solidFill>
            <a:effectLst/>
            <a:uLnTx/>
            <a:uFillTx/>
            <a:latin typeface="Franklin Gothic Medium"/>
            <a:ea typeface="+mn-ea"/>
            <a:cs typeface="+mn-cs"/>
          </a:endParaRPr>
        </a:p>
      </xdr:txBody>
    </xdr:sp>
    <xdr:clientData/>
  </xdr:twoCellAnchor>
  <xdr:twoCellAnchor>
    <xdr:from>
      <xdr:col>0</xdr:col>
      <xdr:colOff>0</xdr:colOff>
      <xdr:row>13</xdr:row>
      <xdr:rowOff>13915</xdr:rowOff>
    </xdr:from>
    <xdr:to>
      <xdr:col>5</xdr:col>
      <xdr:colOff>8281</xdr:colOff>
      <xdr:row>16</xdr:row>
      <xdr:rowOff>41413</xdr:rowOff>
    </xdr:to>
    <xdr:sp macro="" textlink="">
      <xdr:nvSpPr>
        <xdr:cNvPr id="12" name="Скругленный прямоугольник 11">
          <a:hlinkClick xmlns:r="http://schemas.openxmlformats.org/officeDocument/2006/relationships" r:id="rId2"/>
        </xdr:cNvPr>
        <xdr:cNvSpPr/>
      </xdr:nvSpPr>
      <xdr:spPr>
        <a:xfrm>
          <a:off x="0" y="2275067"/>
          <a:ext cx="3445564" cy="549303"/>
        </a:xfrm>
        <a:prstGeom prst="roundRect">
          <a:avLst/>
        </a:prstGeom>
        <a:solidFill>
          <a:schemeClr val="accent2">
            <a:lumMod val="75000"/>
          </a:schemeClr>
        </a:solidFill>
        <a:ln/>
        <a:effectLst>
          <a:glow rad="101600">
            <a:srgbClr val="6666FF">
              <a:alpha val="60000"/>
            </a:srgbClr>
          </a:glow>
          <a:outerShdw blurRad="40000" dist="23000" dir="5400000" rotWithShape="0">
            <a:srgbClr val="000000">
              <a:alpha val="35000"/>
            </a:srgbClr>
          </a:outerShdw>
          <a:reflection blurRad="6350" stA="52000" endA="300" endPos="35000" dir="5400000" sy="-100000" algn="bl" rotWithShape="0"/>
        </a:effectLst>
        <a:scene3d>
          <a:camera prst="orthographicFront">
            <a:rot lat="0" lon="0" rev="0"/>
          </a:camera>
          <a:lightRig rig="threePt" dir="t">
            <a:rot lat="0" lon="0" rev="1200000"/>
          </a:lightRig>
        </a:scene3d>
        <a:sp3d>
          <a:bevelT w="63500" h="25400" prst="slope"/>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1600" b="1" i="0" u="none" strike="noStrike" kern="0" cap="none" spc="0" normalizeH="0" baseline="0" noProof="0">
              <a:ln w="9525">
                <a:solidFill>
                  <a:schemeClr val="bg1"/>
                </a:solidFill>
                <a:prstDash val="solid"/>
              </a:ln>
              <a:solidFill>
                <a:schemeClr val="accent2">
                  <a:lumMod val="50000"/>
                </a:schemeClr>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МЕШКИ ДЖУТОВЫЕ И ЛЬНЯНЫЕ</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22225">
              <a:solidFill>
                <a:schemeClr val="accent2"/>
              </a:solidFill>
              <a:prstDash val="solid"/>
            </a:ln>
            <a:solidFill>
              <a:schemeClr val="accent2">
                <a:lumMod val="40000"/>
                <a:lumOff val="60000"/>
              </a:schemeClr>
            </a:solidFill>
            <a:effectLst/>
            <a:uLnTx/>
            <a:uFillTx/>
            <a:latin typeface="Franklin Gothic Medium"/>
            <a:ea typeface="+mn-ea"/>
            <a:cs typeface="+mn-cs"/>
          </a:endParaRPr>
        </a:p>
      </xdr:txBody>
    </xdr:sp>
    <xdr:clientData/>
  </xdr:twoCellAnchor>
  <xdr:twoCellAnchor>
    <xdr:from>
      <xdr:col>0</xdr:col>
      <xdr:colOff>0</xdr:colOff>
      <xdr:row>43</xdr:row>
      <xdr:rowOff>28109</xdr:rowOff>
    </xdr:from>
    <xdr:to>
      <xdr:col>4</xdr:col>
      <xdr:colOff>670890</xdr:colOff>
      <xdr:row>46</xdr:row>
      <xdr:rowOff>48320</xdr:rowOff>
    </xdr:to>
    <xdr:sp macro="" textlink="">
      <xdr:nvSpPr>
        <xdr:cNvPr id="13" name="Скругленный прямоугольник 12">
          <a:hlinkClick xmlns:r="http://schemas.openxmlformats.org/officeDocument/2006/relationships" r:id="rId3"/>
        </xdr:cNvPr>
        <xdr:cNvSpPr/>
      </xdr:nvSpPr>
      <xdr:spPr>
        <a:xfrm>
          <a:off x="0" y="7507305"/>
          <a:ext cx="3420716" cy="542015"/>
        </a:xfrm>
        <a:prstGeom prst="roundRect">
          <a:avLst/>
        </a:prstGeom>
        <a:solidFill>
          <a:schemeClr val="accent5">
            <a:lumMod val="75000"/>
          </a:schemeClr>
        </a:solidFill>
        <a:ln/>
        <a:effectLst>
          <a:glow rad="101600">
            <a:srgbClr val="6666FF">
              <a:alpha val="60000"/>
            </a:srgbClr>
          </a:glow>
          <a:outerShdw blurRad="40000" dist="23000" dir="5400000" rotWithShape="0">
            <a:srgbClr val="000000">
              <a:alpha val="35000"/>
            </a:srgbClr>
          </a:outerShdw>
          <a:reflection blurRad="6350" stA="52000" endA="300" endPos="35000" dir="5400000" sy="-100000" algn="bl" rotWithShape="0"/>
        </a:effectLst>
        <a:scene3d>
          <a:camera prst="orthographicFront">
            <a:rot lat="0" lon="0" rev="0"/>
          </a:camera>
          <a:lightRig rig="threePt" dir="t">
            <a:rot lat="0" lon="0" rev="1200000"/>
          </a:lightRig>
        </a:scene3d>
        <a:sp3d>
          <a:bevelT w="63500" h="25400" prst="slope"/>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1600" b="1" i="0" u="none" strike="noStrike" kern="0" cap="none" spc="0" normalizeH="0" baseline="0" noProof="0">
              <a:ln w="9525">
                <a:solidFill>
                  <a:schemeClr val="bg1"/>
                </a:solidFill>
                <a:prstDash val="solid"/>
              </a:ln>
              <a:solidFill>
                <a:schemeClr val="accent5">
                  <a:lumMod val="50000"/>
                </a:schemeClr>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ПЕРЧАТКИ</a:t>
          </a:r>
          <a:r>
            <a:rPr kumimoji="0" lang="en-US" sz="1600" b="1" i="0" u="none" strike="noStrike" kern="0" cap="none" spc="0" normalizeH="0" baseline="0" noProof="0">
              <a:ln w="9525">
                <a:solidFill>
                  <a:schemeClr val="bg1"/>
                </a:solidFill>
                <a:prstDash val="solid"/>
              </a:ln>
              <a:solidFill>
                <a:schemeClr val="accent5">
                  <a:lumMod val="50000"/>
                </a:schemeClr>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 </a:t>
          </a:r>
          <a:r>
            <a:rPr kumimoji="0" lang="ru-RU" sz="1600" b="1" i="0" u="none" strike="noStrike" kern="0" cap="none" spc="0" normalizeH="0" baseline="0" noProof="0">
              <a:ln w="9525">
                <a:solidFill>
                  <a:schemeClr val="bg1"/>
                </a:solidFill>
                <a:prstDash val="solid"/>
              </a:ln>
              <a:solidFill>
                <a:schemeClr val="accent5">
                  <a:lumMod val="50000"/>
                </a:schemeClr>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КРАГИ</a:t>
          </a:r>
          <a:r>
            <a:rPr kumimoji="0" lang="en-US" sz="1600" b="1" i="0" u="none" strike="noStrike" kern="0" cap="none" spc="0" normalizeH="0" baseline="0" noProof="0">
              <a:ln w="9525">
                <a:solidFill>
                  <a:schemeClr val="bg1"/>
                </a:solidFill>
                <a:prstDash val="solid"/>
              </a:ln>
              <a:solidFill>
                <a:schemeClr val="accent5">
                  <a:lumMod val="50000"/>
                </a:schemeClr>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 </a:t>
          </a:r>
          <a:r>
            <a:rPr kumimoji="0" lang="ru-RU" sz="1600" b="1" i="0" u="none" strike="noStrike" kern="0" cap="none" spc="0" normalizeH="0" baseline="0" noProof="0">
              <a:ln w="9525">
                <a:solidFill>
                  <a:schemeClr val="bg1"/>
                </a:solidFill>
                <a:prstDash val="solid"/>
              </a:ln>
              <a:solidFill>
                <a:schemeClr val="accent5">
                  <a:lumMod val="50000"/>
                </a:schemeClr>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РУКАВИЦЫ</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22225">
              <a:solidFill>
                <a:schemeClr val="accent2"/>
              </a:solidFill>
              <a:prstDash val="solid"/>
            </a:ln>
            <a:solidFill>
              <a:schemeClr val="accent2">
                <a:lumMod val="40000"/>
                <a:lumOff val="60000"/>
              </a:schemeClr>
            </a:solidFill>
            <a:effectLst/>
            <a:uLnTx/>
            <a:uFillTx/>
            <a:latin typeface="Franklin Gothic Medium"/>
            <a:ea typeface="+mn-ea"/>
            <a:cs typeface="+mn-cs"/>
          </a:endParaRPr>
        </a:p>
      </xdr:txBody>
    </xdr:sp>
    <xdr:clientData/>
  </xdr:twoCellAnchor>
  <xdr:twoCellAnchor>
    <xdr:from>
      <xdr:col>0</xdr:col>
      <xdr:colOff>0</xdr:colOff>
      <xdr:row>17</xdr:row>
      <xdr:rowOff>20541</xdr:rowOff>
    </xdr:from>
    <xdr:to>
      <xdr:col>4</xdr:col>
      <xdr:colOff>679174</xdr:colOff>
      <xdr:row>20</xdr:row>
      <xdr:rowOff>40751</xdr:rowOff>
    </xdr:to>
    <xdr:sp macro="" textlink="">
      <xdr:nvSpPr>
        <xdr:cNvPr id="17" name="Скругленный прямоугольник 16">
          <a:hlinkClick xmlns:r="http://schemas.openxmlformats.org/officeDocument/2006/relationships" r:id="rId4"/>
        </xdr:cNvPr>
        <xdr:cNvSpPr/>
      </xdr:nvSpPr>
      <xdr:spPr>
        <a:xfrm>
          <a:off x="0" y="2977432"/>
          <a:ext cx="3429000" cy="542015"/>
        </a:xfrm>
        <a:prstGeom prst="roundRect">
          <a:avLst/>
        </a:prstGeom>
        <a:solidFill>
          <a:schemeClr val="accent3">
            <a:lumMod val="75000"/>
          </a:schemeClr>
        </a:solidFill>
        <a:ln/>
        <a:effectLst>
          <a:glow rad="101600">
            <a:srgbClr val="6666FF">
              <a:alpha val="60000"/>
            </a:srgbClr>
          </a:glow>
          <a:outerShdw blurRad="40000" dist="23000" dir="5400000" rotWithShape="0">
            <a:srgbClr val="000000">
              <a:alpha val="35000"/>
            </a:srgbClr>
          </a:outerShdw>
          <a:reflection blurRad="6350" stA="52000" endA="300" endPos="35000" dir="5400000" sy="-100000" algn="bl" rotWithShape="0"/>
        </a:effectLst>
        <a:scene3d>
          <a:camera prst="orthographicFront">
            <a:rot lat="0" lon="0" rev="0"/>
          </a:camera>
          <a:lightRig rig="threePt" dir="t">
            <a:rot lat="0" lon="0" rev="1200000"/>
          </a:lightRig>
        </a:scene3d>
        <a:sp3d>
          <a:bevelT w="63500" h="25400" prst="slope"/>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1600" b="1" i="0" u="none" strike="noStrike" kern="0" cap="none" spc="0" normalizeH="0" baseline="0" noProof="0">
              <a:ln w="9525">
                <a:solidFill>
                  <a:schemeClr val="bg1"/>
                </a:solidFill>
                <a:prstDash val="solid"/>
              </a:ln>
              <a:solidFill>
                <a:schemeClr val="accent3">
                  <a:lumMod val="50000"/>
                </a:schemeClr>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ТЕХНИЧЕСКИЕ ТКАНИ</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22225">
              <a:solidFill>
                <a:schemeClr val="accent2"/>
              </a:solidFill>
              <a:prstDash val="solid"/>
            </a:ln>
            <a:solidFill>
              <a:schemeClr val="accent2">
                <a:lumMod val="40000"/>
                <a:lumOff val="60000"/>
              </a:schemeClr>
            </a:solidFill>
            <a:effectLst/>
            <a:uLnTx/>
            <a:uFillTx/>
            <a:latin typeface="Franklin Gothic Medium"/>
            <a:ea typeface="+mn-ea"/>
            <a:cs typeface="+mn-cs"/>
          </a:endParaRPr>
        </a:p>
      </xdr:txBody>
    </xdr:sp>
    <xdr:clientData/>
  </xdr:twoCellAnchor>
  <xdr:twoCellAnchor>
    <xdr:from>
      <xdr:col>0</xdr:col>
      <xdr:colOff>0</xdr:colOff>
      <xdr:row>21</xdr:row>
      <xdr:rowOff>29487</xdr:rowOff>
    </xdr:from>
    <xdr:to>
      <xdr:col>4</xdr:col>
      <xdr:colOff>687456</xdr:colOff>
      <xdr:row>24</xdr:row>
      <xdr:rowOff>49696</xdr:rowOff>
    </xdr:to>
    <xdr:sp macro="" textlink="">
      <xdr:nvSpPr>
        <xdr:cNvPr id="19" name="Скругленный прямоугольник 18">
          <a:hlinkClick xmlns:r="http://schemas.openxmlformats.org/officeDocument/2006/relationships" r:id="rId5"/>
        </xdr:cNvPr>
        <xdr:cNvSpPr/>
      </xdr:nvSpPr>
      <xdr:spPr>
        <a:xfrm>
          <a:off x="0" y="3682117"/>
          <a:ext cx="3437282" cy="542014"/>
        </a:xfrm>
        <a:prstGeom prst="roundRect">
          <a:avLst/>
        </a:prstGeom>
        <a:solidFill>
          <a:schemeClr val="accent6">
            <a:lumMod val="75000"/>
          </a:schemeClr>
        </a:solidFill>
        <a:ln/>
        <a:effectLst>
          <a:glow rad="101600">
            <a:srgbClr val="6666FF">
              <a:alpha val="60000"/>
            </a:srgbClr>
          </a:glow>
          <a:outerShdw blurRad="40000" dist="23000" dir="5400000" rotWithShape="0">
            <a:srgbClr val="000000">
              <a:alpha val="35000"/>
            </a:srgbClr>
          </a:outerShdw>
          <a:reflection blurRad="6350" stA="52000" endA="300" endPos="35000" dir="5400000" sy="-100000" algn="bl" rotWithShape="0"/>
        </a:effectLst>
        <a:scene3d>
          <a:camera prst="orthographicFront">
            <a:rot lat="0" lon="0" rev="0"/>
          </a:camera>
          <a:lightRig rig="threePt" dir="t">
            <a:rot lat="0" lon="0" rev="1200000"/>
          </a:lightRig>
        </a:scene3d>
        <a:sp3d>
          <a:bevelT w="63500" h="25400" prst="slope"/>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1600" b="1" i="0" u="none" strike="noStrike" kern="0" cap="none" spc="0" normalizeH="0" baseline="0" noProof="0">
              <a:ln w="9525">
                <a:solidFill>
                  <a:schemeClr val="bg1"/>
                </a:solidFill>
                <a:prstDash val="solid"/>
              </a:ln>
              <a:solidFill>
                <a:schemeClr val="accent6">
                  <a:lumMod val="50000"/>
                </a:schemeClr>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МЕШКИ ПОЛИПРОПИЛЕНОВЫЕ</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22225">
              <a:solidFill>
                <a:schemeClr val="accent2"/>
              </a:solidFill>
              <a:prstDash val="solid"/>
            </a:ln>
            <a:solidFill>
              <a:schemeClr val="accent2">
                <a:lumMod val="40000"/>
                <a:lumOff val="60000"/>
              </a:schemeClr>
            </a:solidFill>
            <a:effectLst/>
            <a:uLnTx/>
            <a:uFillTx/>
            <a:latin typeface="Franklin Gothic Medium"/>
            <a:ea typeface="+mn-ea"/>
            <a:cs typeface="+mn-cs"/>
          </a:endParaRPr>
        </a:p>
      </xdr:txBody>
    </xdr:sp>
    <xdr:clientData/>
  </xdr:twoCellAnchor>
  <xdr:twoCellAnchor>
    <xdr:from>
      <xdr:col>0</xdr:col>
      <xdr:colOff>0</xdr:colOff>
      <xdr:row>4</xdr:row>
      <xdr:rowOff>163665</xdr:rowOff>
    </xdr:from>
    <xdr:to>
      <xdr:col>4</xdr:col>
      <xdr:colOff>679174</xdr:colOff>
      <xdr:row>8</xdr:row>
      <xdr:rowOff>9940</xdr:rowOff>
    </xdr:to>
    <xdr:sp macro="" textlink="">
      <xdr:nvSpPr>
        <xdr:cNvPr id="15" name="Скругленный прямоугольник 14">
          <a:hlinkClick xmlns:r="http://schemas.openxmlformats.org/officeDocument/2006/relationships" r:id="rId6"/>
        </xdr:cNvPr>
        <xdr:cNvSpPr/>
      </xdr:nvSpPr>
      <xdr:spPr>
        <a:xfrm>
          <a:off x="0" y="859404"/>
          <a:ext cx="3429000" cy="542014"/>
        </a:xfrm>
        <a:prstGeom prst="roundRect">
          <a:avLst/>
        </a:prstGeom>
        <a:solidFill>
          <a:schemeClr val="accent1">
            <a:lumMod val="75000"/>
          </a:schemeClr>
        </a:solidFill>
        <a:ln/>
        <a:effectLst>
          <a:glow rad="101600">
            <a:srgbClr val="6666FF">
              <a:alpha val="60000"/>
            </a:srgbClr>
          </a:glow>
          <a:outerShdw blurRad="40000" dist="23000" dir="5400000" rotWithShape="0">
            <a:srgbClr val="000000">
              <a:alpha val="35000"/>
            </a:srgbClr>
          </a:outerShdw>
          <a:reflection blurRad="6350" stA="52000" endA="300" endPos="35000" dir="5400000" sy="-100000" algn="bl" rotWithShape="0"/>
        </a:effectLst>
        <a:scene3d>
          <a:camera prst="orthographicFront">
            <a:rot lat="0" lon="0" rev="0"/>
          </a:camera>
          <a:lightRig rig="threePt" dir="t">
            <a:rot lat="0" lon="0" rev="1200000"/>
          </a:lightRig>
        </a:scene3d>
        <a:sp3d>
          <a:bevelT w="63500" h="25400" prst="slope"/>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1600" b="1" i="0" u="none" strike="noStrike" kern="0" cap="none" spc="0" normalizeH="0" baseline="0" noProof="0">
              <a:ln w="9525">
                <a:solidFill>
                  <a:schemeClr val="bg1"/>
                </a:solidFill>
                <a:prstDash val="solid"/>
              </a:ln>
              <a:solidFill>
                <a:schemeClr val="accent1">
                  <a:lumMod val="50000"/>
                </a:schemeClr>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БРЕЗЕНТ</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22225">
              <a:solidFill>
                <a:schemeClr val="accent2"/>
              </a:solidFill>
              <a:prstDash val="solid"/>
            </a:ln>
            <a:solidFill>
              <a:schemeClr val="accent1">
                <a:lumMod val="50000"/>
              </a:schemeClr>
            </a:solidFill>
            <a:effectLst/>
            <a:uLnTx/>
            <a:uFillTx/>
            <a:latin typeface="Franklin Gothic Medium"/>
            <a:ea typeface="+mn-ea"/>
            <a:cs typeface="+mn-cs"/>
          </a:endParaRPr>
        </a:p>
      </xdr:txBody>
    </xdr:sp>
    <xdr:clientData/>
  </xdr:twoCellAnchor>
  <xdr:twoCellAnchor>
    <xdr:from>
      <xdr:col>5</xdr:col>
      <xdr:colOff>558247</xdr:colOff>
      <xdr:row>9</xdr:row>
      <xdr:rowOff>172076</xdr:rowOff>
    </xdr:from>
    <xdr:to>
      <xdr:col>17</xdr:col>
      <xdr:colOff>118633</xdr:colOff>
      <xdr:row>30</xdr:row>
      <xdr:rowOff>81218</xdr:rowOff>
    </xdr:to>
    <xdr:sp macro="" textlink="">
      <xdr:nvSpPr>
        <xdr:cNvPr id="20" name="Скругленный прямоугольник 19">
          <a:hlinkClick xmlns:r="http://schemas.openxmlformats.org/officeDocument/2006/relationships" r:id="rId7"/>
        </xdr:cNvPr>
        <xdr:cNvSpPr/>
      </xdr:nvSpPr>
      <xdr:spPr>
        <a:xfrm>
          <a:off x="3995530" y="1737489"/>
          <a:ext cx="7809864" cy="3561772"/>
        </a:xfrm>
        <a:prstGeom prst="roundRect">
          <a:avLst/>
        </a:prstGeom>
        <a:solidFill>
          <a:srgbClr val="F4FB93"/>
        </a:solidFill>
        <a:ln/>
        <a:effectLst>
          <a:glow rad="101600">
            <a:srgbClr val="6666FF">
              <a:alpha val="60000"/>
            </a:srgbClr>
          </a:glow>
          <a:outerShdw blurRad="40000" dist="23000" dir="5400000" rotWithShape="0">
            <a:srgbClr val="000000">
              <a:alpha val="35000"/>
            </a:srgbClr>
          </a:outerShdw>
          <a:reflection blurRad="6350" stA="52000" endA="300" endPos="35000" dir="5400000" sy="-100000" algn="bl" rotWithShape="0"/>
        </a:effectLst>
        <a:scene3d>
          <a:camera prst="orthographicFront">
            <a:rot lat="0" lon="0" rev="0"/>
          </a:camera>
          <a:lightRig rig="threePt" dir="t">
            <a:rot lat="0" lon="0" rev="1200000"/>
          </a:lightRig>
        </a:scene3d>
        <a:sp3d>
          <a:bevelT w="63500" h="25400" prst="slope"/>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3200" b="1" i="0" u="none" strike="noStrike" kern="0" cap="none" spc="0" normalizeH="0" baseline="0" noProof="0">
              <a:ln w="12700">
                <a:solidFill>
                  <a:srgbClr val="FF0000"/>
                </a:solidFill>
                <a:prstDash val="solid"/>
              </a:ln>
              <a:solidFill>
                <a:srgbClr val="FF0000"/>
              </a:solidFill>
              <a:effectLst>
                <a:innerShdw blurRad="177800">
                  <a:schemeClr val="accent3">
                    <a:lumMod val="50000"/>
                  </a:schemeClr>
                </a:innerShdw>
              </a:effectLst>
              <a:uLnTx/>
              <a:uFillTx/>
              <a:latin typeface="Franklin Gothic Medium"/>
              <a:ea typeface="+mn-ea"/>
              <a:cs typeface="Traditional Arabic" panose="02020603050405020304" pitchFamily="18" charset="-78"/>
            </a:rPr>
            <a:t>АКЦИЯ !</a:t>
          </a:r>
          <a:r>
            <a:rPr kumimoji="0" lang="en-US" sz="3200" b="1" i="0" u="none" strike="noStrike" kern="0" cap="none" spc="0" normalizeH="0" baseline="0" noProof="0">
              <a:ln w="12700">
                <a:solidFill>
                  <a:srgbClr val="FF0000"/>
                </a:solidFill>
                <a:prstDash val="solid"/>
              </a:ln>
              <a:solidFill>
                <a:srgbClr val="FF0000"/>
              </a:solidFill>
              <a:effectLst>
                <a:innerShdw blurRad="177800">
                  <a:schemeClr val="accent3">
                    <a:lumMod val="50000"/>
                  </a:schemeClr>
                </a:innerShdw>
              </a:effectLst>
              <a:uLnTx/>
              <a:uFillTx/>
              <a:latin typeface="Franklin Gothic Medium"/>
              <a:ea typeface="+mn-ea"/>
              <a:cs typeface="Traditional Arabic" panose="02020603050405020304" pitchFamily="18" charset="-78"/>
            </a:rPr>
            <a:t>!!</a:t>
          </a:r>
          <a:endParaRPr kumimoji="0" lang="ru-RU" sz="3200" b="1" i="0" u="none" strike="noStrike" kern="0" cap="none" spc="0" normalizeH="0" baseline="0" noProof="0">
            <a:ln w="12700">
              <a:solidFill>
                <a:srgbClr val="FF0000"/>
              </a:solidFill>
              <a:prstDash val="solid"/>
            </a:ln>
            <a:solidFill>
              <a:srgbClr val="FF0000"/>
            </a:solidFill>
            <a:effectLst>
              <a:innerShdw blurRad="177800">
                <a:schemeClr val="accent3">
                  <a:lumMod val="50000"/>
                </a:schemeClr>
              </a:innerShdw>
            </a:effectLst>
            <a:uLnTx/>
            <a:uFillTx/>
            <a:latin typeface="Franklin Gothic Medium"/>
            <a:ea typeface="+mn-ea"/>
            <a:cs typeface="Traditional Arabic" panose="02020603050405020304" pitchFamily="18" charset="-78"/>
          </a:endParaRPr>
        </a:p>
        <a:p>
          <a:endParaRPr lang="ru-RU" sz="800">
            <a:solidFill>
              <a:srgbClr val="FF0000"/>
            </a:solidFill>
          </a:endParaRPr>
        </a:p>
        <a:p>
          <a:pPr algn="r"/>
          <a:r>
            <a:rPr lang="ru-RU" sz="800">
              <a:solidFill>
                <a:srgbClr val="FF0000"/>
              </a:solidFill>
            </a:rPr>
            <a:t>            </a:t>
          </a:r>
          <a:r>
            <a:rPr lang="ru-RU" sz="1050" b="1">
              <a:solidFill>
                <a:srgbClr val="FF0000"/>
              </a:solidFill>
            </a:rPr>
            <a:t>на пошив скидка 5%</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3200" b="1" i="0" u="none" strike="noStrike" kern="0" cap="none" spc="0" normalizeH="0" baseline="0" noProof="0">
            <a:ln w="12700">
              <a:solidFill>
                <a:srgbClr val="FF0000"/>
              </a:solidFill>
              <a:prstDash val="solid"/>
            </a:ln>
            <a:solidFill>
              <a:srgbClr val="FF0000"/>
            </a:solidFill>
            <a:effectLst>
              <a:innerShdw blurRad="177800">
                <a:schemeClr val="accent3">
                  <a:lumMod val="50000"/>
                </a:schemeClr>
              </a:innerShdw>
            </a:effectLst>
            <a:uLnTx/>
            <a:uFillTx/>
            <a:latin typeface="Franklin Gothic Medium"/>
            <a:ea typeface="+mn-ea"/>
            <a:cs typeface="Traditional Arabic" panose="02020603050405020304" pitchFamily="18" charset="-78"/>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3200" b="1" i="0" u="none" strike="noStrike" kern="0" cap="none" spc="0" normalizeH="0" baseline="0" noProof="0">
            <a:ln w="12700">
              <a:solidFill>
                <a:srgbClr val="FF0000"/>
              </a:solidFill>
              <a:prstDash val="solid"/>
            </a:ln>
            <a:solidFill>
              <a:srgbClr val="FF0000"/>
            </a:solidFill>
            <a:effectLst>
              <a:innerShdw blurRad="177800">
                <a:schemeClr val="accent3">
                  <a:lumMod val="50000"/>
                </a:schemeClr>
              </a:innerShdw>
            </a:effectLst>
            <a:uLnTx/>
            <a:uFillTx/>
            <a:latin typeface="Franklin Gothic Medium"/>
            <a:ea typeface="+mn-ea"/>
            <a:cs typeface="Traditional Arabic" panose="02020603050405020304" pitchFamily="18" charset="-78"/>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9525">
              <a:solidFill>
                <a:schemeClr val="bg1"/>
              </a:solidFill>
              <a:prstDash val="solid"/>
            </a:ln>
            <a:solidFill>
              <a:srgbClr val="FF0000"/>
            </a:solidFill>
            <a:effectLst>
              <a:outerShdw blurRad="12700" dist="38100" dir="2700000" algn="tl" rotWithShape="0">
                <a:schemeClr val="accent5">
                  <a:lumMod val="60000"/>
                  <a:lumOff val="40000"/>
                </a:schemeClr>
              </a:outerShdw>
            </a:effectLst>
            <a:uLnTx/>
            <a:uFillTx/>
            <a:latin typeface="Franklin Gothic Medium"/>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9525">
              <a:solidFill>
                <a:schemeClr val="bg1"/>
              </a:solidFill>
              <a:prstDash val="solid"/>
            </a:ln>
            <a:solidFill>
              <a:srgbClr val="FF0000"/>
            </a:solidFill>
            <a:effectLst>
              <a:outerShdw blurRad="12700" dist="38100" dir="2700000" algn="tl" rotWithShape="0">
                <a:schemeClr val="accent5">
                  <a:lumMod val="60000"/>
                  <a:lumOff val="40000"/>
                </a:schemeClr>
              </a:outerShdw>
            </a:effectLst>
            <a:uLnTx/>
            <a:uFillTx/>
            <a:latin typeface="Franklin Gothic Medium"/>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ru-RU" sz="1600" b="1" i="0" u="none" strike="noStrike" kern="0" cap="none" spc="0" normalizeH="0" baseline="0" noProof="0">
              <a:ln w="12700" cmpd="sng">
                <a:solidFill>
                  <a:schemeClr val="accent4"/>
                </a:solidFill>
                <a:prstDash val="solid"/>
              </a:ln>
              <a:solidFill>
                <a:srgbClr val="FF0000"/>
              </a:solidFill>
              <a:effectLst/>
              <a:uLnTx/>
              <a:uFillTx/>
              <a:latin typeface="+mn-lt"/>
              <a:ea typeface="+mn-ea"/>
              <a:cs typeface="+mn-cs"/>
            </a:rPr>
            <a:t>Мешки                                         Скотч и                            Пошив полога, тента, штор,                                          полипропиленовые                    стрейч пленка                 занавеса из брезента </a:t>
          </a:r>
          <a:endParaRPr kumimoji="0" lang="ru-RU" sz="1600" b="1" i="0" u="none" strike="noStrike" kern="0" cap="none" spc="0" normalizeH="0" baseline="0" noProof="0">
            <a:ln w="12700" cmpd="sng">
              <a:solidFill>
                <a:schemeClr val="accent4"/>
              </a:solidFill>
              <a:prstDash val="solid"/>
            </a:ln>
            <a:solidFill>
              <a:srgbClr val="FF0000"/>
            </a:solidFill>
            <a:effectLst/>
            <a:uLnTx/>
            <a:uFillTx/>
            <a:latin typeface="Franklin Gothic Medium"/>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9525">
              <a:solidFill>
                <a:schemeClr val="bg1"/>
              </a:solidFill>
              <a:prstDash val="solid"/>
            </a:ln>
            <a:solidFill>
              <a:srgbClr val="FF0000"/>
            </a:solidFill>
            <a:effectLst>
              <a:outerShdw blurRad="12700" dist="38100" dir="2700000" algn="tl" rotWithShape="0">
                <a:schemeClr val="accent5">
                  <a:lumMod val="60000"/>
                  <a:lumOff val="40000"/>
                </a:schemeClr>
              </a:outerShdw>
            </a:effectLst>
            <a:uLnTx/>
            <a:uFillTx/>
            <a:latin typeface="Franklin Gothic Medium"/>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1600" b="0" i="0" u="none" strike="noStrike" kern="0" cap="none" spc="0" normalizeH="0" baseline="0" noProof="0">
              <a:ln w="0"/>
              <a:solidFill>
                <a:srgbClr val="FF0000"/>
              </a:solidFill>
              <a:effectLst/>
              <a:uLnTx/>
              <a:uFillTx/>
              <a:latin typeface="Franklin Gothic Medium"/>
              <a:ea typeface="+mn-ea"/>
              <a:cs typeface="+mn-cs"/>
            </a:rPr>
            <a:t>Акция действует до конца июня. СПЕШИТЕ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9525">
              <a:solidFill>
                <a:schemeClr val="bg1"/>
              </a:solidFill>
              <a:prstDash val="solid"/>
            </a:ln>
            <a:solidFill>
              <a:srgbClr val="FF0000"/>
            </a:solidFill>
            <a:effectLst>
              <a:outerShdw blurRad="12700" dist="38100" dir="2700000" algn="tl" rotWithShape="0">
                <a:schemeClr val="accent5">
                  <a:lumMod val="60000"/>
                  <a:lumOff val="40000"/>
                </a:schemeClr>
              </a:outerShdw>
            </a:effectLst>
            <a:uLnTx/>
            <a:uFillTx/>
            <a:latin typeface="Franklin Gothic Medium"/>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9525">
              <a:solidFill>
                <a:schemeClr val="bg1"/>
              </a:solidFill>
              <a:prstDash val="solid"/>
            </a:ln>
            <a:solidFill>
              <a:srgbClr val="FF0000"/>
            </a:solidFill>
            <a:effectLst>
              <a:outerShdw blurRad="12700" dist="38100" dir="2700000" algn="tl" rotWithShape="0">
                <a:schemeClr val="accent5">
                  <a:lumMod val="60000"/>
                  <a:lumOff val="40000"/>
                </a:schemeClr>
              </a:outerShdw>
            </a:effectLst>
            <a:uLnTx/>
            <a:uFillTx/>
            <a:latin typeface="Franklin Gothic Medium"/>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9525">
              <a:solidFill>
                <a:schemeClr val="bg1"/>
              </a:solidFill>
              <a:prstDash val="solid"/>
            </a:ln>
            <a:solidFill>
              <a:srgbClr val="FF0000"/>
            </a:solidFill>
            <a:effectLst>
              <a:outerShdw blurRad="12700" dist="38100" dir="2700000" algn="tl" rotWithShape="0">
                <a:schemeClr val="accent5">
                  <a:lumMod val="60000"/>
                  <a:lumOff val="40000"/>
                </a:schemeClr>
              </a:outerShdw>
            </a:effectLst>
            <a:uLnTx/>
            <a:uFillTx/>
            <a:latin typeface="Franklin Gothic Medium"/>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9525">
              <a:solidFill>
                <a:schemeClr val="bg1"/>
              </a:solidFill>
              <a:prstDash val="solid"/>
            </a:ln>
            <a:solidFill>
              <a:srgbClr val="FF0000"/>
            </a:solidFill>
            <a:effectLst>
              <a:outerShdw blurRad="12700" dist="38100" dir="2700000" algn="tl" rotWithShape="0">
                <a:schemeClr val="accent5">
                  <a:lumMod val="60000"/>
                  <a:lumOff val="40000"/>
                </a:schemeClr>
              </a:outerShdw>
            </a:effectLst>
            <a:uLnTx/>
            <a:uFillTx/>
            <a:latin typeface="Franklin Gothic Medium"/>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9525">
              <a:solidFill>
                <a:schemeClr val="bg1"/>
              </a:solidFill>
              <a:prstDash val="solid"/>
            </a:ln>
            <a:solidFill>
              <a:srgbClr val="FF0000"/>
            </a:solidFill>
            <a:effectLst>
              <a:outerShdw blurRad="12700" dist="38100" dir="2700000" algn="tl" rotWithShape="0">
                <a:schemeClr val="accent5">
                  <a:lumMod val="60000"/>
                  <a:lumOff val="40000"/>
                </a:schemeClr>
              </a:outerShdw>
            </a:effectLst>
            <a:uLnTx/>
            <a:uFillTx/>
            <a:latin typeface="Franklin Gothic Medium"/>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9525">
              <a:solidFill>
                <a:schemeClr val="bg1"/>
              </a:solidFill>
              <a:prstDash val="solid"/>
            </a:ln>
            <a:solidFill>
              <a:srgbClr val="FF0000"/>
            </a:solidFill>
            <a:effectLst>
              <a:outerShdw blurRad="12700" dist="38100" dir="2700000" algn="tl" rotWithShape="0">
                <a:schemeClr val="accent5">
                  <a:lumMod val="60000"/>
                  <a:lumOff val="40000"/>
                </a:schemeClr>
              </a:outerShdw>
            </a:effectLst>
            <a:uLnTx/>
            <a:uFillTx/>
            <a:latin typeface="Franklin Gothic Medium"/>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9525">
              <a:solidFill>
                <a:schemeClr val="bg1"/>
              </a:solidFill>
              <a:prstDash val="solid"/>
            </a:ln>
            <a:solidFill>
              <a:srgbClr val="FF0000"/>
            </a:solidFill>
            <a:effectLst>
              <a:outerShdw blurRad="12700" dist="38100" dir="2700000" algn="tl" rotWithShape="0">
                <a:schemeClr val="accent5">
                  <a:lumMod val="60000"/>
                  <a:lumOff val="40000"/>
                </a:schemeClr>
              </a:outerShdw>
            </a:effectLst>
            <a:uLnTx/>
            <a:uFillTx/>
            <a:latin typeface="Franklin Gothic Medium"/>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9525">
              <a:solidFill>
                <a:schemeClr val="bg1"/>
              </a:solidFill>
              <a:prstDash val="solid"/>
            </a:ln>
            <a:solidFill>
              <a:srgbClr val="FF0000"/>
            </a:solidFill>
            <a:effectLst>
              <a:outerShdw blurRad="12700" dist="38100" dir="2700000" algn="tl" rotWithShape="0">
                <a:schemeClr val="accent5">
                  <a:lumMod val="60000"/>
                  <a:lumOff val="40000"/>
                </a:schemeClr>
              </a:outerShdw>
            </a:effectLst>
            <a:uLnTx/>
            <a:uFillTx/>
            <a:latin typeface="Franklin Gothic Medium"/>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9525">
              <a:solidFill>
                <a:schemeClr val="bg1"/>
              </a:solidFill>
              <a:prstDash val="solid"/>
            </a:ln>
            <a:solidFill>
              <a:srgbClr val="FF0000"/>
            </a:solidFill>
            <a:effectLst>
              <a:outerShdw blurRad="12700" dist="38100" dir="2700000" algn="tl" rotWithShape="0">
                <a:schemeClr val="accent5">
                  <a:lumMod val="60000"/>
                  <a:lumOff val="40000"/>
                </a:schemeClr>
              </a:outerShdw>
            </a:effectLst>
            <a:uLnTx/>
            <a:uFillTx/>
            <a:latin typeface="Franklin Gothic Medium"/>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9525">
              <a:solidFill>
                <a:schemeClr val="bg1"/>
              </a:solidFill>
              <a:prstDash val="solid"/>
            </a:ln>
            <a:solidFill>
              <a:srgbClr val="FF0000"/>
            </a:solidFill>
            <a:effectLst>
              <a:outerShdw blurRad="12700" dist="38100" dir="2700000" algn="tl" rotWithShape="0">
                <a:schemeClr val="accent5">
                  <a:lumMod val="60000"/>
                  <a:lumOff val="40000"/>
                </a:schemeClr>
              </a:outerShdw>
            </a:effectLst>
            <a:uLnTx/>
            <a:uFillTx/>
            <a:latin typeface="Franklin Gothic Medium"/>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1600" b="1" i="0" u="none" strike="noStrike" kern="0" cap="none" spc="0" normalizeH="0" baseline="0" noProof="0">
              <a:ln w="9525">
                <a:solidFill>
                  <a:schemeClr val="bg1"/>
                </a:solidFill>
                <a:prstDash val="solid"/>
              </a:ln>
              <a:solidFill>
                <a:srgbClr val="FF0000"/>
              </a:solidFill>
              <a:effectLst>
                <a:outerShdw blurRad="12700" dist="38100" dir="2700000" algn="tl" rotWithShape="0">
                  <a:schemeClr val="accent5">
                    <a:lumMod val="60000"/>
                    <a:lumOff val="40000"/>
                  </a:schemeClr>
                </a:outerShdw>
              </a:effectLst>
              <a:uLnTx/>
              <a:uFillTx/>
              <a:latin typeface="Franklin Gothic Medium"/>
              <a:ea typeface="+mn-ea"/>
              <a:cs typeface="+mn-cs"/>
            </a:rPr>
            <a:t>6</a:t>
          </a:r>
        </a:p>
      </xdr:txBody>
    </xdr:sp>
    <xdr:clientData/>
  </xdr:twoCellAnchor>
  <xdr:twoCellAnchor editAs="oneCell">
    <xdr:from>
      <xdr:col>6</xdr:col>
      <xdr:colOff>425998</xdr:colOff>
      <xdr:row>14</xdr:row>
      <xdr:rowOff>16881</xdr:rowOff>
    </xdr:from>
    <xdr:to>
      <xdr:col>8</xdr:col>
      <xdr:colOff>85626</xdr:colOff>
      <xdr:row>23</xdr:row>
      <xdr:rowOff>13573</xdr:rowOff>
    </xdr:to>
    <xdr:pic>
      <xdr:nvPicPr>
        <xdr:cNvPr id="31" name="Рисунок 30"/>
        <xdr:cNvPicPr>
          <a:picLocks noChangeAspect="1"/>
        </xdr:cNvPicPr>
      </xdr:nvPicPr>
      <xdr:blipFill>
        <a:blip xmlns:r="http://schemas.openxmlformats.org/officeDocument/2006/relationships" r:embed="rId8" cstate="print"/>
        <a:stretch>
          <a:fillRect/>
        </a:stretch>
      </xdr:blipFill>
      <xdr:spPr>
        <a:xfrm>
          <a:off x="4550737" y="2451968"/>
          <a:ext cx="1034541" cy="156210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351089</xdr:colOff>
      <xdr:row>15</xdr:row>
      <xdr:rowOff>63460</xdr:rowOff>
    </xdr:from>
    <xdr:to>
      <xdr:col>8</xdr:col>
      <xdr:colOff>663108</xdr:colOff>
      <xdr:row>23</xdr:row>
      <xdr:rowOff>90716</xdr:rowOff>
    </xdr:to>
    <xdr:pic>
      <xdr:nvPicPr>
        <xdr:cNvPr id="22" name="Рисунок 21"/>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tretch>
          <a:fillRect/>
        </a:stretch>
      </xdr:blipFill>
      <xdr:spPr>
        <a:xfrm>
          <a:off x="5163285" y="2672482"/>
          <a:ext cx="999475" cy="1418734"/>
        </a:xfrm>
        <a:prstGeom prst="rect">
          <a:avLst/>
        </a:prstGeom>
      </xdr:spPr>
    </xdr:pic>
    <xdr:clientData/>
  </xdr:twoCellAnchor>
  <xdr:twoCellAnchor editAs="oneCell">
    <xdr:from>
      <xdr:col>5</xdr:col>
      <xdr:colOff>648124</xdr:colOff>
      <xdr:row>14</xdr:row>
      <xdr:rowOff>60843</xdr:rowOff>
    </xdr:from>
    <xdr:to>
      <xdr:col>7</xdr:col>
      <xdr:colOff>238385</xdr:colOff>
      <xdr:row>22</xdr:row>
      <xdr:rowOff>170300</xdr:rowOff>
    </xdr:to>
    <xdr:pic>
      <xdr:nvPicPr>
        <xdr:cNvPr id="24" name="Рисунок 23"/>
        <xdr:cNvPicPr>
          <a:picLocks noChangeAspect="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tretch>
          <a:fillRect/>
        </a:stretch>
      </xdr:blipFill>
      <xdr:spPr>
        <a:xfrm>
          <a:off x="4085407" y="2495930"/>
          <a:ext cx="965174" cy="1500935"/>
        </a:xfrm>
        <a:prstGeom prst="rect">
          <a:avLst/>
        </a:prstGeom>
      </xdr:spPr>
    </xdr:pic>
    <xdr:clientData/>
  </xdr:twoCellAnchor>
  <xdr:twoCellAnchor editAs="oneCell">
    <xdr:from>
      <xdr:col>14</xdr:col>
      <xdr:colOff>116990</xdr:colOff>
      <xdr:row>16</xdr:row>
      <xdr:rowOff>4332</xdr:rowOff>
    </xdr:from>
    <xdr:to>
      <xdr:col>16</xdr:col>
      <xdr:colOff>428758</xdr:colOff>
      <xdr:row>23</xdr:row>
      <xdr:rowOff>121618</xdr:rowOff>
    </xdr:to>
    <xdr:pic>
      <xdr:nvPicPr>
        <xdr:cNvPr id="33" name="Рисунок 32"/>
        <xdr:cNvPicPr>
          <a:picLocks noChangeAspect="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tretch>
          <a:fillRect/>
        </a:stretch>
      </xdr:blipFill>
      <xdr:spPr>
        <a:xfrm>
          <a:off x="9741381" y="2787289"/>
          <a:ext cx="1686681" cy="1334829"/>
        </a:xfrm>
        <a:prstGeom prst="rect">
          <a:avLst/>
        </a:prstGeom>
      </xdr:spPr>
    </xdr:pic>
    <xdr:clientData/>
  </xdr:twoCellAnchor>
  <xdr:twoCellAnchor editAs="oneCell">
    <xdr:from>
      <xdr:col>10</xdr:col>
      <xdr:colOff>9174</xdr:colOff>
      <xdr:row>15</xdr:row>
      <xdr:rowOff>33820</xdr:rowOff>
    </xdr:from>
    <xdr:to>
      <xdr:col>11</xdr:col>
      <xdr:colOff>146582</xdr:colOff>
      <xdr:row>22</xdr:row>
      <xdr:rowOff>147872</xdr:rowOff>
    </xdr:to>
    <xdr:pic>
      <xdr:nvPicPr>
        <xdr:cNvPr id="16" name="Рисунок 15" descr="E:\13.03.2015\Мои сайты\Упакуем\Фотографии и материал текстов\13. Стрейч пленка, скотч\kupit skotch - strejch plenka.png"/>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rcRect/>
        <a:stretch>
          <a:fillRect/>
        </a:stretch>
      </xdr:blipFill>
      <xdr:spPr bwMode="auto">
        <a:xfrm>
          <a:off x="6883739" y="2642842"/>
          <a:ext cx="824865" cy="1331595"/>
        </a:xfrm>
        <a:prstGeom prst="rect">
          <a:avLst/>
        </a:prstGeom>
        <a:noFill/>
        <a:ln>
          <a:noFill/>
        </a:ln>
      </xdr:spPr>
    </xdr:pic>
    <xdr:clientData/>
  </xdr:twoCellAnchor>
  <xdr:twoCellAnchor>
    <xdr:from>
      <xdr:col>0</xdr:col>
      <xdr:colOff>0</xdr:colOff>
      <xdr:row>25</xdr:row>
      <xdr:rowOff>33131</xdr:rowOff>
    </xdr:from>
    <xdr:to>
      <xdr:col>4</xdr:col>
      <xdr:colOff>679174</xdr:colOff>
      <xdr:row>28</xdr:row>
      <xdr:rowOff>16566</xdr:rowOff>
    </xdr:to>
    <xdr:sp macro="" textlink="">
      <xdr:nvSpPr>
        <xdr:cNvPr id="18" name="Скругленный прямоугольник 17">
          <a:hlinkClick xmlns:r="http://schemas.openxmlformats.org/officeDocument/2006/relationships" r:id="rId13"/>
        </xdr:cNvPr>
        <xdr:cNvSpPr/>
      </xdr:nvSpPr>
      <xdr:spPr>
        <a:xfrm>
          <a:off x="0" y="4381501"/>
          <a:ext cx="3429000" cy="505239"/>
        </a:xfrm>
        <a:prstGeom prst="roundRect">
          <a:avLst/>
        </a:prstGeom>
        <a:solidFill>
          <a:srgbClr val="66FF66"/>
        </a:solidFill>
        <a:ln/>
        <a:effectLst>
          <a:glow rad="101600">
            <a:srgbClr val="6666FF">
              <a:alpha val="60000"/>
            </a:srgbClr>
          </a:glow>
          <a:outerShdw blurRad="40000" dist="23000" dir="5400000" rotWithShape="0">
            <a:srgbClr val="000000">
              <a:alpha val="35000"/>
            </a:srgbClr>
          </a:outerShdw>
          <a:reflection blurRad="6350" stA="52000" endA="300" endPos="35000" dir="5400000" sy="-100000" algn="bl" rotWithShape="0"/>
        </a:effectLst>
        <a:scene3d>
          <a:camera prst="orthographicFront">
            <a:rot lat="0" lon="0" rev="0"/>
          </a:camera>
          <a:lightRig rig="threePt" dir="t">
            <a:rot lat="0" lon="0" rev="1200000"/>
          </a:lightRig>
        </a:scene3d>
        <a:sp3d>
          <a:bevelT w="63500" h="25400" prst="slope"/>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1600" b="1" i="0" u="none" strike="noStrike" kern="0" cap="none" spc="0" normalizeH="0" baseline="0" noProof="0">
              <a:ln w="9525">
                <a:solidFill>
                  <a:schemeClr val="bg1"/>
                </a:solidFill>
                <a:prstDash val="solid"/>
              </a:ln>
              <a:solidFill>
                <a:srgbClr val="00B050"/>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БИГ-БЕГИ</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22225">
              <a:solidFill>
                <a:schemeClr val="accent2"/>
              </a:solidFill>
              <a:prstDash val="solid"/>
            </a:ln>
            <a:solidFill>
              <a:schemeClr val="accent2">
                <a:lumMod val="40000"/>
                <a:lumOff val="60000"/>
              </a:schemeClr>
            </a:solidFill>
            <a:effectLst/>
            <a:uLnTx/>
            <a:uFillTx/>
            <a:latin typeface="Franklin Gothic Medium"/>
            <a:ea typeface="+mn-ea"/>
            <a:cs typeface="+mn-cs"/>
          </a:endParaRPr>
        </a:p>
      </xdr:txBody>
    </xdr:sp>
    <xdr:clientData/>
  </xdr:twoCellAnchor>
  <xdr:twoCellAnchor>
    <xdr:from>
      <xdr:col>0</xdr:col>
      <xdr:colOff>0</xdr:colOff>
      <xdr:row>29</xdr:row>
      <xdr:rowOff>8282</xdr:rowOff>
    </xdr:from>
    <xdr:to>
      <xdr:col>4</xdr:col>
      <xdr:colOff>670890</xdr:colOff>
      <xdr:row>33</xdr:row>
      <xdr:rowOff>11800</xdr:rowOff>
    </xdr:to>
    <xdr:sp macro="" textlink="">
      <xdr:nvSpPr>
        <xdr:cNvPr id="21" name="Скругленный прямоугольник 20">
          <a:hlinkClick xmlns:r="http://schemas.openxmlformats.org/officeDocument/2006/relationships" r:id="rId14"/>
        </xdr:cNvPr>
        <xdr:cNvSpPr/>
      </xdr:nvSpPr>
      <xdr:spPr>
        <a:xfrm>
          <a:off x="0" y="5052391"/>
          <a:ext cx="3420716" cy="699257"/>
        </a:xfrm>
        <a:prstGeom prst="roundRect">
          <a:avLst/>
        </a:prstGeom>
        <a:solidFill>
          <a:srgbClr val="CC0099"/>
        </a:solidFill>
        <a:ln/>
        <a:effectLst>
          <a:glow rad="101600">
            <a:srgbClr val="6666FF">
              <a:alpha val="60000"/>
            </a:srgbClr>
          </a:glow>
          <a:outerShdw blurRad="40000" dist="23000" dir="5400000" rotWithShape="0">
            <a:srgbClr val="000000">
              <a:alpha val="35000"/>
            </a:srgbClr>
          </a:outerShdw>
          <a:reflection blurRad="6350" stA="52000" endA="300" endPos="35000" dir="5400000" sy="-100000" algn="bl" rotWithShape="0"/>
        </a:effectLst>
        <a:scene3d>
          <a:camera prst="orthographicFront">
            <a:rot lat="0" lon="0" rev="0"/>
          </a:camera>
          <a:lightRig rig="threePt" dir="t">
            <a:rot lat="0" lon="0" rev="1200000"/>
          </a:lightRig>
        </a:scene3d>
        <a:sp3d>
          <a:bevelT w="63500" h="25400" prst="slope"/>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1600" b="1" i="0" u="none" strike="noStrike" kern="0" cap="none" spc="0" normalizeH="0" baseline="0" noProof="0">
              <a:ln w="9525">
                <a:solidFill>
                  <a:schemeClr val="bg1"/>
                </a:solidFill>
                <a:prstDash val="solid"/>
              </a:ln>
              <a:solidFill>
                <a:srgbClr val="CC0099"/>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МЕШКИ, ПАКЕТЫ ПОЛИЭТИЛЕНОВЫЕ</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22225">
              <a:solidFill>
                <a:schemeClr val="accent2"/>
              </a:solidFill>
              <a:prstDash val="solid"/>
            </a:ln>
            <a:solidFill>
              <a:schemeClr val="accent2">
                <a:lumMod val="40000"/>
                <a:lumOff val="60000"/>
              </a:schemeClr>
            </a:solidFill>
            <a:effectLst/>
            <a:uLnTx/>
            <a:uFillTx/>
            <a:latin typeface="Franklin Gothic Medium"/>
            <a:ea typeface="+mn-ea"/>
            <a:cs typeface="+mn-cs"/>
          </a:endParaRPr>
        </a:p>
      </xdr:txBody>
    </xdr:sp>
    <xdr:clientData/>
  </xdr:twoCellAnchor>
  <xdr:twoCellAnchor>
    <xdr:from>
      <xdr:col>0</xdr:col>
      <xdr:colOff>0</xdr:colOff>
      <xdr:row>39</xdr:row>
      <xdr:rowOff>16565</xdr:rowOff>
    </xdr:from>
    <xdr:to>
      <xdr:col>4</xdr:col>
      <xdr:colOff>679174</xdr:colOff>
      <xdr:row>42</xdr:row>
      <xdr:rowOff>82827</xdr:rowOff>
    </xdr:to>
    <xdr:sp macro="" textlink="">
      <xdr:nvSpPr>
        <xdr:cNvPr id="23" name="Скругленный прямоугольник 22">
          <a:hlinkClick xmlns:r="http://schemas.openxmlformats.org/officeDocument/2006/relationships" r:id="rId15"/>
        </xdr:cNvPr>
        <xdr:cNvSpPr/>
      </xdr:nvSpPr>
      <xdr:spPr>
        <a:xfrm>
          <a:off x="0" y="6800022"/>
          <a:ext cx="3429000" cy="588066"/>
        </a:xfrm>
        <a:prstGeom prst="roundRect">
          <a:avLst/>
        </a:prstGeom>
        <a:solidFill>
          <a:srgbClr val="FFCC66"/>
        </a:solidFill>
        <a:ln/>
        <a:effectLst>
          <a:glow rad="101600">
            <a:srgbClr val="6666FF">
              <a:alpha val="60000"/>
            </a:srgbClr>
          </a:glow>
          <a:outerShdw blurRad="40000" dist="23000" dir="5400000" rotWithShape="0">
            <a:srgbClr val="000000">
              <a:alpha val="35000"/>
            </a:srgbClr>
          </a:outerShdw>
          <a:reflection blurRad="6350" stA="52000" endA="300" endPos="35000" dir="5400000" sy="-100000" algn="bl" rotWithShape="0"/>
        </a:effectLst>
        <a:scene3d>
          <a:camera prst="orthographicFront">
            <a:rot lat="0" lon="0" rev="0"/>
          </a:camera>
          <a:lightRig rig="threePt" dir="t">
            <a:rot lat="0" lon="0" rev="1200000"/>
          </a:lightRig>
        </a:scene3d>
        <a:sp3d>
          <a:bevelT w="63500" h="25400" prst="slope"/>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1600" b="1" i="0" u="none" strike="noStrike" kern="0" cap="none" spc="0" normalizeH="0" baseline="0" noProof="0">
              <a:ln w="9525">
                <a:solidFill>
                  <a:schemeClr val="bg1"/>
                </a:solidFill>
                <a:prstDash val="solid"/>
              </a:ln>
              <a:solidFill>
                <a:schemeClr val="accent2">
                  <a:lumMod val="50000"/>
                </a:schemeClr>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СКОТЧ, СТЕЙЧ ПЛЕНКА</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22225">
              <a:solidFill>
                <a:schemeClr val="accent2"/>
              </a:solidFill>
              <a:prstDash val="solid"/>
            </a:ln>
            <a:solidFill>
              <a:schemeClr val="accent2">
                <a:lumMod val="40000"/>
                <a:lumOff val="60000"/>
              </a:schemeClr>
            </a:solidFill>
            <a:effectLst/>
            <a:uLnTx/>
            <a:uFillTx/>
            <a:latin typeface="Franklin Gothic Medium"/>
            <a:ea typeface="+mn-ea"/>
            <a:cs typeface="+mn-cs"/>
          </a:endParaRPr>
        </a:p>
      </xdr:txBody>
    </xdr:sp>
    <xdr:clientData/>
  </xdr:twoCellAnchor>
  <xdr:twoCellAnchor>
    <xdr:from>
      <xdr:col>0</xdr:col>
      <xdr:colOff>0</xdr:colOff>
      <xdr:row>34</xdr:row>
      <xdr:rowOff>19877</xdr:rowOff>
    </xdr:from>
    <xdr:to>
      <xdr:col>4</xdr:col>
      <xdr:colOff>679174</xdr:colOff>
      <xdr:row>38</xdr:row>
      <xdr:rowOff>23395</xdr:rowOff>
    </xdr:to>
    <xdr:sp macro="" textlink="">
      <xdr:nvSpPr>
        <xdr:cNvPr id="25" name="Скругленный прямоугольник 24">
          <a:hlinkClick xmlns:r="http://schemas.openxmlformats.org/officeDocument/2006/relationships" r:id="rId16"/>
        </xdr:cNvPr>
        <xdr:cNvSpPr/>
      </xdr:nvSpPr>
      <xdr:spPr>
        <a:xfrm>
          <a:off x="0" y="5933660"/>
          <a:ext cx="3429000" cy="699257"/>
        </a:xfrm>
        <a:prstGeom prst="roundRect">
          <a:avLst/>
        </a:prstGeom>
        <a:solidFill>
          <a:srgbClr val="FFFF66"/>
        </a:solidFill>
        <a:ln/>
        <a:effectLst>
          <a:glow rad="101600">
            <a:srgbClr val="6666FF">
              <a:alpha val="60000"/>
            </a:srgbClr>
          </a:glow>
          <a:outerShdw blurRad="40000" dist="23000" dir="5400000" rotWithShape="0">
            <a:srgbClr val="000000">
              <a:alpha val="35000"/>
            </a:srgbClr>
          </a:outerShdw>
          <a:reflection blurRad="6350" stA="52000" endA="300" endPos="35000" dir="5400000" sy="-100000" algn="bl" rotWithShape="0"/>
        </a:effectLst>
        <a:scene3d>
          <a:camera prst="orthographicFront">
            <a:rot lat="0" lon="0" rev="0"/>
          </a:camera>
          <a:lightRig rig="threePt" dir="t">
            <a:rot lat="0" lon="0" rev="1200000"/>
          </a:lightRig>
        </a:scene3d>
        <a:sp3d>
          <a:bevelT w="63500" h="25400" prst="slope"/>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1600" b="1" i="0" u="none" strike="noStrike" kern="0" cap="none" spc="0" normalizeH="0" baseline="0" noProof="0">
              <a:ln w="9525">
                <a:solidFill>
                  <a:schemeClr val="bg1"/>
                </a:solidFill>
                <a:prstDash val="solid"/>
              </a:ln>
              <a:solidFill>
                <a:srgbClr val="FF9900"/>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ПОЛИЭТИЛЕНОВАЯ ПЛЕНКА, РУКАВ, ВПП</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22225">
              <a:solidFill>
                <a:schemeClr val="accent2"/>
              </a:solidFill>
              <a:prstDash val="solid"/>
            </a:ln>
            <a:solidFill>
              <a:schemeClr val="accent2">
                <a:lumMod val="40000"/>
                <a:lumOff val="60000"/>
              </a:schemeClr>
            </a:solidFill>
            <a:effectLst/>
            <a:uLnTx/>
            <a:uFillTx/>
            <a:latin typeface="Franklin Gothic Medium"/>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137160</xdr:colOff>
      <xdr:row>0</xdr:row>
      <xdr:rowOff>417195</xdr:rowOff>
    </xdr:from>
    <xdr:to>
      <xdr:col>7</xdr:col>
      <xdr:colOff>1089660</xdr:colOff>
      <xdr:row>0</xdr:row>
      <xdr:rowOff>988695</xdr:rowOff>
    </xdr:to>
    <xdr:sp macro="" textlink="">
      <xdr:nvSpPr>
        <xdr:cNvPr id="8" name="Скругленный прямоугольник 7"/>
        <xdr:cNvSpPr/>
      </xdr:nvSpPr>
      <xdr:spPr>
        <a:xfrm>
          <a:off x="10957560" y="417195"/>
          <a:ext cx="3162300" cy="571500"/>
        </a:xfrm>
        <a:prstGeom prst="roundRect">
          <a:avLst/>
        </a:prstGeom>
        <a:solidFill>
          <a:srgbClr val="FFCC66"/>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1600" b="1" i="0" u="none" strike="noStrike" kern="0" cap="none" spc="0" normalizeH="0" baseline="0" noProof="0">
              <a:ln w="22225">
                <a:solidFill>
                  <a:schemeClr val="accent2"/>
                </a:solidFill>
                <a:prstDash val="solid"/>
              </a:ln>
              <a:solidFill>
                <a:schemeClr val="tx2"/>
              </a:solidFill>
              <a:effectLst/>
              <a:uLnTx/>
              <a:uFillTx/>
              <a:latin typeface="Franklin Gothic Medium"/>
              <a:ea typeface="+mn-ea"/>
              <a:cs typeface="+mn-cs"/>
            </a:rPr>
            <a:t>СКОТЧ, СТРЕТЧ ПЛЕНКА</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22225">
              <a:solidFill>
                <a:schemeClr val="accent2"/>
              </a:solidFill>
              <a:prstDash val="solid"/>
            </a:ln>
            <a:solidFill>
              <a:schemeClr val="tx2"/>
            </a:solidFill>
            <a:effectLst/>
            <a:uLnTx/>
            <a:uFillTx/>
            <a:latin typeface="Franklin Gothic Medium"/>
            <a:ea typeface="+mn-ea"/>
            <a:cs typeface="+mn-cs"/>
          </a:endParaRPr>
        </a:p>
      </xdr:txBody>
    </xdr:sp>
    <xdr:clientData/>
  </xdr:twoCellAnchor>
  <xdr:twoCellAnchor>
    <xdr:from>
      <xdr:col>2</xdr:col>
      <xdr:colOff>0</xdr:colOff>
      <xdr:row>75</xdr:row>
      <xdr:rowOff>190500</xdr:rowOff>
    </xdr:from>
    <xdr:to>
      <xdr:col>2</xdr:col>
      <xdr:colOff>0</xdr:colOff>
      <xdr:row>78</xdr:row>
      <xdr:rowOff>159688</xdr:rowOff>
    </xdr:to>
    <xdr:sp macro="" textlink="">
      <xdr:nvSpPr>
        <xdr:cNvPr id="5" name="Скругленный прямоугольник 4">
          <a:hlinkClick xmlns:r="http://schemas.openxmlformats.org/officeDocument/2006/relationships" r:id="rId1"/>
        </xdr:cNvPr>
        <xdr:cNvSpPr/>
      </xdr:nvSpPr>
      <xdr:spPr>
        <a:xfrm>
          <a:off x="5172075" y="22193250"/>
          <a:ext cx="3430656" cy="597838"/>
        </a:xfrm>
        <a:prstGeom prst="roundRect">
          <a:avLst/>
        </a:prstGeom>
        <a:solidFill>
          <a:srgbClr val="0070C0"/>
        </a:solidFill>
        <a:ln/>
        <a:effectLst>
          <a:glow rad="101600">
            <a:srgbClr val="6666FF">
              <a:alpha val="60000"/>
            </a:srgbClr>
          </a:glow>
          <a:outerShdw blurRad="40000" dist="23000" dir="5400000" rotWithShape="0">
            <a:srgbClr val="000000">
              <a:alpha val="35000"/>
            </a:srgbClr>
          </a:outerShdw>
          <a:reflection blurRad="6350" stA="52000" endA="300" endPos="35000" dir="5400000" sy="-100000" algn="bl" rotWithShape="0"/>
        </a:effectLst>
        <a:scene3d>
          <a:camera prst="orthographicFront">
            <a:rot lat="0" lon="0" rev="0"/>
          </a:camera>
          <a:lightRig rig="threePt" dir="t">
            <a:rot lat="0" lon="0" rev="1200000"/>
          </a:lightRig>
        </a:scene3d>
        <a:sp3d>
          <a:bevelT w="63500" h="25400" prst="slope"/>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2800" b="1" i="0" u="none" strike="noStrike" kern="0" cap="none" spc="0" normalizeH="0" baseline="0" noProof="0">
              <a:ln w="9525">
                <a:solidFill>
                  <a:schemeClr val="bg1"/>
                </a:solidFill>
                <a:prstDash val="solid"/>
              </a:ln>
              <a:solidFill>
                <a:srgbClr val="0000FF"/>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НАЗАД В КАТАЛОГ</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22225">
              <a:solidFill>
                <a:schemeClr val="accent2"/>
              </a:solidFill>
              <a:prstDash val="solid"/>
            </a:ln>
            <a:solidFill>
              <a:schemeClr val="accent2">
                <a:lumMod val="40000"/>
                <a:lumOff val="60000"/>
              </a:schemeClr>
            </a:solidFill>
            <a:effectLst/>
            <a:uLnTx/>
            <a:uFillTx/>
            <a:latin typeface="Franklin Gothic Medium"/>
            <a:ea typeface="+mn-ea"/>
            <a:cs typeface="+mn-cs"/>
          </a:endParaRPr>
        </a:p>
      </xdr:txBody>
    </xdr:sp>
    <xdr:clientData/>
  </xdr:twoCellAnchor>
  <xdr:twoCellAnchor>
    <xdr:from>
      <xdr:col>3</xdr:col>
      <xdr:colOff>9525</xdr:colOff>
      <xdr:row>79</xdr:row>
      <xdr:rowOff>0</xdr:rowOff>
    </xdr:from>
    <xdr:to>
      <xdr:col>5</xdr:col>
      <xdr:colOff>525531</xdr:colOff>
      <xdr:row>81</xdr:row>
      <xdr:rowOff>178738</xdr:rowOff>
    </xdr:to>
    <xdr:sp macro="" textlink="">
      <xdr:nvSpPr>
        <xdr:cNvPr id="14" name="Скругленный прямоугольник 13">
          <a:hlinkClick xmlns:r="http://schemas.openxmlformats.org/officeDocument/2006/relationships" r:id="rId2" tooltip="назад в каталог"/>
        </xdr:cNvPr>
        <xdr:cNvSpPr/>
      </xdr:nvSpPr>
      <xdr:spPr>
        <a:xfrm>
          <a:off x="4657725" y="17811750"/>
          <a:ext cx="3430656" cy="597838"/>
        </a:xfrm>
        <a:prstGeom prst="roundRect">
          <a:avLst/>
        </a:prstGeom>
        <a:solidFill>
          <a:srgbClr val="0070C0"/>
        </a:solidFill>
        <a:ln>
          <a:noFill/>
        </a:ln>
        <a:effectLst>
          <a:glow rad="101600">
            <a:srgbClr val="6666FF">
              <a:alpha val="60000"/>
            </a:srgbClr>
          </a:glow>
          <a:outerShdw blurRad="40000" dist="23000" dir="5400000" rotWithShape="0">
            <a:srgbClr val="000000">
              <a:alpha val="35000"/>
            </a:srgbClr>
          </a:outerShdw>
          <a:reflection blurRad="6350" stA="52000" endA="300" endPos="35000" dir="5400000" sy="-100000" algn="bl" rotWithShape="0"/>
        </a:effectLst>
        <a:scene3d>
          <a:camera prst="orthographicFront">
            <a:rot lat="0" lon="0" rev="0"/>
          </a:camera>
          <a:lightRig rig="threePt" dir="t">
            <a:rot lat="0" lon="0" rev="1200000"/>
          </a:lightRig>
        </a:scene3d>
        <a:sp3d>
          <a:bevelT w="63500" h="25400" prst="slope"/>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2800" b="1" i="0" u="none" strike="noStrike" kern="0" cap="none" spc="0" normalizeH="0" baseline="0" noProof="0">
              <a:ln w="9525">
                <a:solidFill>
                  <a:sysClr val="window" lastClr="FFFFFF"/>
                </a:solidFill>
                <a:prstDash val="solid"/>
              </a:ln>
              <a:solidFill>
                <a:srgbClr val="0000FF"/>
              </a:solidFill>
              <a:effectLst>
                <a:outerShdw blurRad="12700" dist="38100" dir="2700000" algn="tl" rotWithShape="0">
                  <a:srgbClr val="9062A7">
                    <a:lumMod val="60000"/>
                    <a:lumOff val="40000"/>
                  </a:srgbClr>
                </a:outerShdw>
              </a:effectLst>
              <a:uLnTx/>
              <a:uFillTx/>
              <a:latin typeface="Franklin Gothic Medium"/>
              <a:ea typeface="+mn-ea"/>
              <a:cs typeface="Traditional Arabic" panose="02020603050405020304" pitchFamily="18" charset="-78"/>
            </a:rPr>
            <a:t>НАЗАД В КАТАЛОГ</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22225">
              <a:solidFill>
                <a:srgbClr val="E1C049"/>
              </a:solidFill>
              <a:prstDash val="solid"/>
            </a:ln>
            <a:solidFill>
              <a:srgbClr val="E1C049">
                <a:lumMod val="40000"/>
                <a:lumOff val="60000"/>
              </a:srgbClr>
            </a:solidFill>
            <a:effectLst/>
            <a:uLnTx/>
            <a:uFillTx/>
            <a:latin typeface="Franklin Gothic Medium"/>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137160</xdr:colOff>
      <xdr:row>0</xdr:row>
      <xdr:rowOff>464820</xdr:rowOff>
    </xdr:from>
    <xdr:to>
      <xdr:col>6</xdr:col>
      <xdr:colOff>1089660</xdr:colOff>
      <xdr:row>1</xdr:row>
      <xdr:rowOff>7620</xdr:rowOff>
    </xdr:to>
    <xdr:sp macro="" textlink="">
      <xdr:nvSpPr>
        <xdr:cNvPr id="3" name="Скругленный прямоугольник 2"/>
        <xdr:cNvSpPr/>
      </xdr:nvSpPr>
      <xdr:spPr>
        <a:xfrm>
          <a:off x="8854440" y="464820"/>
          <a:ext cx="3162300" cy="579120"/>
        </a:xfrm>
        <a:prstGeom prst="round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scene3d>
            <a:camera prst="orthographicFront"/>
            <a:lightRig rig="flat" dir="tl"/>
          </a:scene3d>
          <a:sp3d contourW="19050" prstMaterial="clear">
            <a:bevelT w="50800" h="50800"/>
            <a:contourClr>
              <a:schemeClr val="accent5">
                <a:tint val="70000"/>
                <a:satMod val="180000"/>
                <a:alpha val="70000"/>
              </a:schemeClr>
            </a:contourClr>
          </a:sp3d>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1600" b="1" i="0" u="none" strike="noStrike" kern="0" cap="none" spc="0" normalizeH="0" baseline="0" noProof="0">
              <a:ln/>
              <a:solidFill>
                <a:sysClr val="windowText" lastClr="000000"/>
              </a:solidFill>
              <a:effectLst/>
              <a:uLnTx/>
              <a:uFillTx/>
              <a:latin typeface="Franklin Gothic Medium"/>
              <a:ea typeface="+mn-ea"/>
              <a:cs typeface="+mn-cs"/>
            </a:rPr>
            <a:t>ПЕРЧАТКИ</a:t>
          </a:r>
          <a:r>
            <a:rPr kumimoji="0" lang="ru-RU" sz="1600" b="1" i="0" u="none" strike="noStrike" kern="0" cap="none" spc="0" normalizeH="0" baseline="0" noProof="0">
              <a:ln/>
              <a:solidFill>
                <a:schemeClr val="accent5">
                  <a:tint val="50000"/>
                  <a:satMod val="180000"/>
                </a:schemeClr>
              </a:solidFill>
              <a:effectLst/>
              <a:uLnTx/>
              <a:uFillTx/>
              <a:latin typeface="Franklin Gothic Medium"/>
              <a:ea typeface="+mn-ea"/>
              <a:cs typeface="+mn-cs"/>
            </a:rPr>
            <a:t>,  </a:t>
          </a:r>
          <a:r>
            <a:rPr kumimoji="0" lang="ru-RU" sz="1600" b="1" i="0" u="none" strike="noStrike" kern="0" cap="none" spc="0" normalizeH="0" baseline="0" noProof="0">
              <a:ln/>
              <a:solidFill>
                <a:sysClr val="windowText" lastClr="000000"/>
              </a:solidFill>
              <a:effectLst/>
              <a:uLnTx/>
              <a:uFillTx/>
              <a:latin typeface="Franklin Gothic Medium"/>
              <a:ea typeface="+mn-ea"/>
              <a:cs typeface="+mn-cs"/>
            </a:rPr>
            <a:t>КРАГИ</a:t>
          </a:r>
          <a:r>
            <a:rPr kumimoji="0" lang="ru-RU" sz="1600" b="1" i="0" u="none" strike="noStrike" kern="0" cap="none" spc="0" normalizeH="0" baseline="0" noProof="0">
              <a:ln/>
              <a:solidFill>
                <a:schemeClr val="accent5">
                  <a:tint val="50000"/>
                  <a:satMod val="180000"/>
                </a:schemeClr>
              </a:solidFill>
              <a:effectLst/>
              <a:uLnTx/>
              <a:uFillTx/>
              <a:latin typeface="Franklin Gothic Medium"/>
              <a:ea typeface="+mn-ea"/>
              <a:cs typeface="+mn-cs"/>
            </a:rPr>
            <a:t>,  </a:t>
          </a:r>
          <a:r>
            <a:rPr kumimoji="0" lang="ru-RU" sz="1600" b="1" i="0" u="none" strike="noStrike" kern="0" cap="none" spc="0" normalizeH="0" baseline="0" noProof="0">
              <a:ln/>
              <a:solidFill>
                <a:sysClr val="windowText" lastClr="000000"/>
              </a:solidFill>
              <a:effectLst/>
              <a:uLnTx/>
              <a:uFillTx/>
              <a:latin typeface="Franklin Gothic Medium"/>
              <a:ea typeface="+mn-ea"/>
              <a:cs typeface="+mn-cs"/>
            </a:rPr>
            <a:t>РУКАВИЦЫ</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a:solidFill>
              <a:schemeClr val="accent5">
                <a:tint val="50000"/>
                <a:satMod val="180000"/>
              </a:schemeClr>
            </a:solidFill>
            <a:effectLst/>
            <a:uLnTx/>
            <a:uFillTx/>
            <a:latin typeface="Franklin Gothic Medium"/>
            <a:ea typeface="+mn-ea"/>
            <a:cs typeface="+mn-cs"/>
          </a:endParaRPr>
        </a:p>
      </xdr:txBody>
    </xdr:sp>
    <xdr:clientData/>
  </xdr:twoCellAnchor>
  <xdr:twoCellAnchor editAs="oneCell">
    <xdr:from>
      <xdr:col>6</xdr:col>
      <xdr:colOff>969066</xdr:colOff>
      <xdr:row>27</xdr:row>
      <xdr:rowOff>151156</xdr:rowOff>
    </xdr:from>
    <xdr:to>
      <xdr:col>8</xdr:col>
      <xdr:colOff>301485</xdr:colOff>
      <xdr:row>31</xdr:row>
      <xdr:rowOff>148255</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3997609" y="6901482"/>
          <a:ext cx="1104898" cy="828673"/>
        </a:xfrm>
        <a:prstGeom prst="rect">
          <a:avLst/>
        </a:prstGeom>
      </xdr:spPr>
    </xdr:pic>
    <xdr:clientData/>
  </xdr:twoCellAnchor>
  <xdr:twoCellAnchor editAs="oneCell">
    <xdr:from>
      <xdr:col>6</xdr:col>
      <xdr:colOff>1002196</xdr:colOff>
      <xdr:row>56</xdr:row>
      <xdr:rowOff>120097</xdr:rowOff>
    </xdr:from>
    <xdr:to>
      <xdr:col>8</xdr:col>
      <xdr:colOff>417441</xdr:colOff>
      <xdr:row>60</xdr:row>
      <xdr:rowOff>141216</xdr:rowOff>
    </xdr:to>
    <xdr:pic>
      <xdr:nvPicPr>
        <xdr:cNvPr id="6" name="Рисунок 5"/>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4030739" y="8402706"/>
          <a:ext cx="1187724" cy="890793"/>
        </a:xfrm>
        <a:prstGeom prst="rect">
          <a:avLst/>
        </a:prstGeom>
      </xdr:spPr>
    </xdr:pic>
    <xdr:clientData/>
  </xdr:twoCellAnchor>
  <xdr:twoCellAnchor editAs="oneCell">
    <xdr:from>
      <xdr:col>6</xdr:col>
      <xdr:colOff>1051891</xdr:colOff>
      <xdr:row>41</xdr:row>
      <xdr:rowOff>103529</xdr:rowOff>
    </xdr:from>
    <xdr:to>
      <xdr:col>8</xdr:col>
      <xdr:colOff>293203</xdr:colOff>
      <xdr:row>44</xdr:row>
      <xdr:rowOff>163163</xdr:rowOff>
    </xdr:to>
    <xdr:pic>
      <xdr:nvPicPr>
        <xdr:cNvPr id="7" name="Рисунок 6"/>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14080434" y="7723529"/>
          <a:ext cx="1013791" cy="760343"/>
        </a:xfrm>
        <a:prstGeom prst="rect">
          <a:avLst/>
        </a:prstGeom>
      </xdr:spPr>
    </xdr:pic>
    <xdr:clientData/>
  </xdr:twoCellAnchor>
  <xdr:twoCellAnchor editAs="oneCell">
    <xdr:from>
      <xdr:col>7</xdr:col>
      <xdr:colOff>49696</xdr:colOff>
      <xdr:row>60</xdr:row>
      <xdr:rowOff>0</xdr:rowOff>
    </xdr:from>
    <xdr:to>
      <xdr:col>8</xdr:col>
      <xdr:colOff>554936</xdr:colOff>
      <xdr:row>63</xdr:row>
      <xdr:rowOff>153723</xdr:rowOff>
    </xdr:to>
    <xdr:pic>
      <xdr:nvPicPr>
        <xdr:cNvPr id="8" name="Рисунок 7"/>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4179826" y="9332170"/>
          <a:ext cx="1176132" cy="775747"/>
        </a:xfrm>
        <a:prstGeom prst="rect">
          <a:avLst/>
        </a:prstGeom>
      </xdr:spPr>
    </xdr:pic>
    <xdr:clientData/>
  </xdr:twoCellAnchor>
  <xdr:twoCellAnchor editAs="oneCell">
    <xdr:from>
      <xdr:col>7</xdr:col>
      <xdr:colOff>16564</xdr:colOff>
      <xdr:row>26</xdr:row>
      <xdr:rowOff>0</xdr:rowOff>
    </xdr:from>
    <xdr:to>
      <xdr:col>9</xdr:col>
      <xdr:colOff>74541</xdr:colOff>
      <xdr:row>30</xdr:row>
      <xdr:rowOff>69952</xdr:rowOff>
    </xdr:to>
    <xdr:pic>
      <xdr:nvPicPr>
        <xdr:cNvPr id="9" name="Рисунок 8"/>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tretch>
          <a:fillRect/>
        </a:stretch>
      </xdr:blipFill>
      <xdr:spPr>
        <a:xfrm>
          <a:off x="14146694" y="6089408"/>
          <a:ext cx="1399760" cy="939626"/>
        </a:xfrm>
        <a:prstGeom prst="rect">
          <a:avLst/>
        </a:prstGeom>
      </xdr:spPr>
    </xdr:pic>
    <xdr:clientData/>
  </xdr:twoCellAnchor>
  <xdr:twoCellAnchor editAs="oneCell">
    <xdr:from>
      <xdr:col>7</xdr:col>
      <xdr:colOff>131139</xdr:colOff>
      <xdr:row>21</xdr:row>
      <xdr:rowOff>71645</xdr:rowOff>
    </xdr:from>
    <xdr:to>
      <xdr:col>9</xdr:col>
      <xdr:colOff>82825</xdr:colOff>
      <xdr:row>25</xdr:row>
      <xdr:rowOff>174765</xdr:rowOff>
    </xdr:to>
    <xdr:pic>
      <xdr:nvPicPr>
        <xdr:cNvPr id="10" name="Рисунок 9"/>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14266239" y="4072145"/>
          <a:ext cx="1285186" cy="979420"/>
        </a:xfrm>
        <a:prstGeom prst="rect">
          <a:avLst/>
        </a:prstGeom>
      </xdr:spPr>
    </xdr:pic>
    <xdr:clientData/>
  </xdr:twoCellAnchor>
  <xdr:twoCellAnchor editAs="oneCell">
    <xdr:from>
      <xdr:col>7</xdr:col>
      <xdr:colOff>24849</xdr:colOff>
      <xdr:row>3</xdr:row>
      <xdr:rowOff>118027</xdr:rowOff>
    </xdr:from>
    <xdr:to>
      <xdr:col>9</xdr:col>
      <xdr:colOff>173935</xdr:colOff>
      <xdr:row>8</xdr:row>
      <xdr:rowOff>200853</xdr:rowOff>
    </xdr:to>
    <xdr:pic>
      <xdr:nvPicPr>
        <xdr:cNvPr id="11" name="Рисунок 10"/>
        <xdr:cNvPicPr>
          <a:picLocks noChangeAspect="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tretch>
          <a:fillRect/>
        </a:stretch>
      </xdr:blipFill>
      <xdr:spPr>
        <a:xfrm>
          <a:off x="14154979" y="1815962"/>
          <a:ext cx="1490869" cy="1118152"/>
        </a:xfrm>
        <a:prstGeom prst="rect">
          <a:avLst/>
        </a:prstGeom>
      </xdr:spPr>
    </xdr:pic>
    <xdr:clientData/>
  </xdr:twoCellAnchor>
  <xdr:twoCellAnchor>
    <xdr:from>
      <xdr:col>1</xdr:col>
      <xdr:colOff>5086349</xdr:colOff>
      <xdr:row>69</xdr:row>
      <xdr:rowOff>0</xdr:rowOff>
    </xdr:from>
    <xdr:to>
      <xdr:col>4</xdr:col>
      <xdr:colOff>971550</xdr:colOff>
      <xdr:row>71</xdr:row>
      <xdr:rowOff>178738</xdr:rowOff>
    </xdr:to>
    <xdr:sp macro="" textlink="">
      <xdr:nvSpPr>
        <xdr:cNvPr id="12" name="Скругленный прямоугольник 11">
          <a:hlinkClick xmlns:r="http://schemas.openxmlformats.org/officeDocument/2006/relationships" r:id="rId8"/>
        </xdr:cNvPr>
        <xdr:cNvSpPr/>
      </xdr:nvSpPr>
      <xdr:spPr>
        <a:xfrm>
          <a:off x="5086349" y="16764000"/>
          <a:ext cx="4495801" cy="597838"/>
        </a:xfrm>
        <a:prstGeom prst="roundRect">
          <a:avLst/>
        </a:prstGeom>
        <a:solidFill>
          <a:srgbClr val="0070C0"/>
        </a:solidFill>
        <a:ln/>
        <a:effectLst>
          <a:glow rad="101600">
            <a:srgbClr val="6666FF">
              <a:alpha val="60000"/>
            </a:srgbClr>
          </a:glow>
          <a:outerShdw blurRad="40000" dist="23000" dir="5400000" rotWithShape="0">
            <a:srgbClr val="000000">
              <a:alpha val="35000"/>
            </a:srgbClr>
          </a:outerShdw>
          <a:reflection blurRad="6350" stA="52000" endA="300" endPos="35000" dir="5400000" sy="-100000" algn="bl" rotWithShape="0"/>
        </a:effectLst>
        <a:scene3d>
          <a:camera prst="orthographicFront">
            <a:rot lat="0" lon="0" rev="0"/>
          </a:camera>
          <a:lightRig rig="threePt" dir="t">
            <a:rot lat="0" lon="0" rev="1200000"/>
          </a:lightRig>
        </a:scene3d>
        <a:sp3d>
          <a:bevelT w="63500" h="25400" prst="slope"/>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2800" b="1" i="0" u="none" strike="noStrike" kern="0" cap="none" spc="0" normalizeH="0" baseline="0" noProof="0">
              <a:ln w="9525">
                <a:solidFill>
                  <a:schemeClr val="bg1"/>
                </a:solidFill>
                <a:prstDash val="solid"/>
              </a:ln>
              <a:solidFill>
                <a:srgbClr val="0000FF"/>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 НАЗАД В КАТАЛОГ</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22225">
              <a:solidFill>
                <a:schemeClr val="accent2"/>
              </a:solidFill>
              <a:prstDash val="solid"/>
            </a:ln>
            <a:solidFill>
              <a:schemeClr val="accent2">
                <a:lumMod val="40000"/>
                <a:lumOff val="60000"/>
              </a:schemeClr>
            </a:solidFill>
            <a:effectLst/>
            <a:uLnTx/>
            <a:uFillTx/>
            <a:latin typeface="Franklin Gothic Medium"/>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274320</xdr:colOff>
      <xdr:row>0</xdr:row>
      <xdr:rowOff>487680</xdr:rowOff>
    </xdr:from>
    <xdr:to>
      <xdr:col>10</xdr:col>
      <xdr:colOff>0</xdr:colOff>
      <xdr:row>1</xdr:row>
      <xdr:rowOff>0</xdr:rowOff>
    </xdr:to>
    <xdr:sp macro="" textlink="">
      <xdr:nvSpPr>
        <xdr:cNvPr id="5" name="Скругленный прямоугольник 4"/>
        <xdr:cNvSpPr/>
      </xdr:nvSpPr>
      <xdr:spPr>
        <a:xfrm>
          <a:off x="8763000" y="487680"/>
          <a:ext cx="3040380" cy="548640"/>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scene3d>
            <a:camera prst="orthographicFront"/>
            <a:lightRig rig="flat" dir="tl">
              <a:rot lat="0" lon="0" rev="6600000"/>
            </a:lightRig>
          </a:scene3d>
          <a:sp3d extrusionH="25400" contourW="8890">
            <a:bevelT w="38100" h="31750"/>
            <a:contourClr>
              <a:schemeClr val="accent2">
                <a:shade val="75000"/>
              </a:schemeClr>
            </a:contourClr>
          </a:sp3d>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1600" b="1" i="0" u="none" strike="noStrike" kern="0" cap="none" spc="0" normalizeH="0" baseline="0" noProof="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uLnTx/>
              <a:uFillTx/>
              <a:latin typeface="Franklin Gothic Medium"/>
              <a:ea typeface="+mn-ea"/>
              <a:cs typeface="+mn-cs"/>
            </a:rPr>
            <a:t>БРЕЗЕНТ</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uLnTx/>
            <a:uFillTx/>
            <a:latin typeface="Franklin Gothic Medium"/>
            <a:ea typeface="+mn-ea"/>
            <a:cs typeface="+mn-cs"/>
          </a:endParaRPr>
        </a:p>
      </xdr:txBody>
    </xdr:sp>
    <xdr:clientData/>
  </xdr:twoCellAnchor>
  <xdr:twoCellAnchor>
    <xdr:from>
      <xdr:col>2</xdr:col>
      <xdr:colOff>0</xdr:colOff>
      <xdr:row>27</xdr:row>
      <xdr:rowOff>85725</xdr:rowOff>
    </xdr:from>
    <xdr:to>
      <xdr:col>4</xdr:col>
      <xdr:colOff>39756</xdr:colOff>
      <xdr:row>30</xdr:row>
      <xdr:rowOff>54913</xdr:rowOff>
    </xdr:to>
    <xdr:sp macro="" textlink="">
      <xdr:nvSpPr>
        <xdr:cNvPr id="8" name="Скругленный прямоугольник 7">
          <a:hlinkClick xmlns:r="http://schemas.openxmlformats.org/officeDocument/2006/relationships" r:id="rId1"/>
        </xdr:cNvPr>
        <xdr:cNvSpPr/>
      </xdr:nvSpPr>
      <xdr:spPr>
        <a:xfrm>
          <a:off x="1885950" y="4772025"/>
          <a:ext cx="3430656" cy="597838"/>
        </a:xfrm>
        <a:prstGeom prst="roundRect">
          <a:avLst/>
        </a:prstGeom>
        <a:solidFill>
          <a:srgbClr val="0070C0"/>
        </a:solidFill>
        <a:ln/>
        <a:effectLst>
          <a:glow rad="101600">
            <a:srgbClr val="6666FF">
              <a:alpha val="60000"/>
            </a:srgbClr>
          </a:glow>
          <a:outerShdw blurRad="40000" dist="23000" dir="5400000" rotWithShape="0">
            <a:srgbClr val="000000">
              <a:alpha val="35000"/>
            </a:srgbClr>
          </a:outerShdw>
          <a:reflection blurRad="6350" stA="52000" endA="300" endPos="35000" dir="5400000" sy="-100000" algn="bl" rotWithShape="0"/>
        </a:effectLst>
        <a:scene3d>
          <a:camera prst="orthographicFront">
            <a:rot lat="0" lon="0" rev="0"/>
          </a:camera>
          <a:lightRig rig="threePt" dir="t">
            <a:rot lat="0" lon="0" rev="1200000"/>
          </a:lightRig>
        </a:scene3d>
        <a:sp3d>
          <a:bevelT w="63500" h="25400" prst="slope"/>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2800" b="1" i="0" u="none" strike="noStrike" kern="0" cap="none" spc="0" normalizeH="0" baseline="0" noProof="0">
              <a:ln w="9525">
                <a:solidFill>
                  <a:schemeClr val="bg1"/>
                </a:solidFill>
                <a:prstDash val="solid"/>
              </a:ln>
              <a:solidFill>
                <a:srgbClr val="0000FF"/>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НАЗАД В КАТАЛОГ</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22225">
              <a:solidFill>
                <a:schemeClr val="accent2"/>
              </a:solidFill>
              <a:prstDash val="solid"/>
            </a:ln>
            <a:solidFill>
              <a:schemeClr val="accent2">
                <a:lumMod val="40000"/>
                <a:lumOff val="60000"/>
              </a:schemeClr>
            </a:solidFill>
            <a:effectLst/>
            <a:uLnTx/>
            <a:uFillTx/>
            <a:latin typeface="Franklin Gothic Medium"/>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49823</xdr:colOff>
      <xdr:row>0</xdr:row>
      <xdr:rowOff>460717</xdr:rowOff>
    </xdr:from>
    <xdr:to>
      <xdr:col>9</xdr:col>
      <xdr:colOff>0</xdr:colOff>
      <xdr:row>0</xdr:row>
      <xdr:rowOff>1009357</xdr:rowOff>
    </xdr:to>
    <xdr:sp macro="" textlink="">
      <xdr:nvSpPr>
        <xdr:cNvPr id="3" name="Скругленный прямоугольник 2"/>
        <xdr:cNvSpPr/>
      </xdr:nvSpPr>
      <xdr:spPr>
        <a:xfrm>
          <a:off x="7634654" y="460717"/>
          <a:ext cx="2179906" cy="548640"/>
        </a:xfrm>
        <a:prstGeom prst="roundRect">
          <a:avLst/>
        </a:prstGeom>
        <a:solidFill>
          <a:schemeClr val="accent2">
            <a:lumMod val="50000"/>
          </a:schemeClr>
        </a:solidFill>
        <a:ln>
          <a:solidFill>
            <a:schemeClr val="accent2">
              <a:lumMod val="50000"/>
            </a:schemeClr>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cene3d>
            <a:camera prst="orthographicFront"/>
            <a:lightRig rig="flat" dir="tl">
              <a:rot lat="0" lon="0" rev="6600000"/>
            </a:lightRig>
          </a:scene3d>
          <a:sp3d extrusionH="25400" contourW="8890">
            <a:bevelT w="38100" h="31750"/>
            <a:contourClr>
              <a:schemeClr val="accent2">
                <a:shade val="75000"/>
              </a:schemeClr>
            </a:contourClr>
          </a:sp3d>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1600" b="1" i="0" u="none" strike="noStrike" kern="0" cap="none" spc="0" normalizeH="0" baseline="0" noProof="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uLnTx/>
              <a:uFillTx/>
              <a:latin typeface="Franklin Gothic Medium"/>
              <a:ea typeface="+mn-ea"/>
              <a:cs typeface="+mn-cs"/>
            </a:rPr>
            <a:t>МЕШКОВИНА</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uLnTx/>
            <a:uFillTx/>
            <a:latin typeface="Franklin Gothic Medium"/>
            <a:ea typeface="+mn-ea"/>
            <a:cs typeface="+mn-cs"/>
          </a:endParaRPr>
        </a:p>
      </xdr:txBody>
    </xdr:sp>
    <xdr:clientData/>
  </xdr:twoCellAnchor>
  <xdr:twoCellAnchor editAs="oneCell">
    <xdr:from>
      <xdr:col>9</xdr:col>
      <xdr:colOff>74546</xdr:colOff>
      <xdr:row>3</xdr:row>
      <xdr:rowOff>36858</xdr:rowOff>
    </xdr:from>
    <xdr:to>
      <xdr:col>12</xdr:col>
      <xdr:colOff>256292</xdr:colOff>
      <xdr:row>9</xdr:row>
      <xdr:rowOff>74544</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0146198" y="1577423"/>
          <a:ext cx="2194420" cy="1280078"/>
        </a:xfrm>
        <a:prstGeom prst="rect">
          <a:avLst/>
        </a:prstGeom>
      </xdr:spPr>
    </xdr:pic>
    <xdr:clientData/>
  </xdr:twoCellAnchor>
  <xdr:twoCellAnchor>
    <xdr:from>
      <xdr:col>2</xdr:col>
      <xdr:colOff>19050</xdr:colOff>
      <xdr:row>19</xdr:row>
      <xdr:rowOff>85725</xdr:rowOff>
    </xdr:from>
    <xdr:to>
      <xdr:col>5</xdr:col>
      <xdr:colOff>239781</xdr:colOff>
      <xdr:row>22</xdr:row>
      <xdr:rowOff>54913</xdr:rowOff>
    </xdr:to>
    <xdr:sp macro="" textlink="">
      <xdr:nvSpPr>
        <xdr:cNvPr id="6" name="Скругленный прямоугольник 5">
          <a:hlinkClick xmlns:r="http://schemas.openxmlformats.org/officeDocument/2006/relationships" r:id="rId2"/>
        </xdr:cNvPr>
        <xdr:cNvSpPr/>
      </xdr:nvSpPr>
      <xdr:spPr>
        <a:xfrm>
          <a:off x="2466975" y="3724275"/>
          <a:ext cx="3430656" cy="597838"/>
        </a:xfrm>
        <a:prstGeom prst="roundRect">
          <a:avLst/>
        </a:prstGeom>
        <a:solidFill>
          <a:srgbClr val="0070C0"/>
        </a:solidFill>
        <a:ln/>
        <a:effectLst>
          <a:glow rad="101600">
            <a:srgbClr val="6666FF">
              <a:alpha val="60000"/>
            </a:srgbClr>
          </a:glow>
          <a:outerShdw blurRad="40000" dist="23000" dir="5400000" rotWithShape="0">
            <a:srgbClr val="000000">
              <a:alpha val="35000"/>
            </a:srgbClr>
          </a:outerShdw>
          <a:reflection blurRad="6350" stA="52000" endA="300" endPos="35000" dir="5400000" sy="-100000" algn="bl" rotWithShape="0"/>
        </a:effectLst>
        <a:scene3d>
          <a:camera prst="orthographicFront">
            <a:rot lat="0" lon="0" rev="0"/>
          </a:camera>
          <a:lightRig rig="threePt" dir="t">
            <a:rot lat="0" lon="0" rev="1200000"/>
          </a:lightRig>
        </a:scene3d>
        <a:sp3d>
          <a:bevelT w="63500" h="25400" prst="slope"/>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2800" b="1" i="0" u="none" strike="noStrike" kern="0" cap="none" spc="0" normalizeH="0" baseline="0" noProof="0">
              <a:ln w="9525">
                <a:solidFill>
                  <a:schemeClr val="bg1"/>
                </a:solidFill>
                <a:prstDash val="solid"/>
              </a:ln>
              <a:solidFill>
                <a:srgbClr val="0000FF"/>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НАЗАД В КАТАЛОГ</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22225">
              <a:solidFill>
                <a:schemeClr val="accent2"/>
              </a:solidFill>
              <a:prstDash val="solid"/>
            </a:ln>
            <a:solidFill>
              <a:schemeClr val="accent2">
                <a:lumMod val="40000"/>
                <a:lumOff val="60000"/>
              </a:schemeClr>
            </a:solidFill>
            <a:effectLst/>
            <a:uLnTx/>
            <a:uFillTx/>
            <a:latin typeface="Franklin Gothic Medium"/>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762000</xdr:colOff>
      <xdr:row>0</xdr:row>
      <xdr:rowOff>457200</xdr:rowOff>
    </xdr:from>
    <xdr:to>
      <xdr:col>7</xdr:col>
      <xdr:colOff>1089660</xdr:colOff>
      <xdr:row>0</xdr:row>
      <xdr:rowOff>1021080</xdr:rowOff>
    </xdr:to>
    <xdr:sp macro="" textlink="">
      <xdr:nvSpPr>
        <xdr:cNvPr id="3" name="Скругленный прямоугольник 2"/>
        <xdr:cNvSpPr/>
      </xdr:nvSpPr>
      <xdr:spPr>
        <a:xfrm>
          <a:off x="7658100" y="457200"/>
          <a:ext cx="3611880" cy="563880"/>
        </a:xfrm>
        <a:prstGeom prst="roundRect">
          <a:avLst/>
        </a:prstGeom>
        <a:ln/>
      </xdr:spPr>
      <xdr:style>
        <a:lnRef idx="1">
          <a:schemeClr val="accent2"/>
        </a:lnRef>
        <a:fillRef idx="3">
          <a:schemeClr val="accent2"/>
        </a:fillRef>
        <a:effectRef idx="2">
          <a:schemeClr val="accent2"/>
        </a:effectRef>
        <a:fontRef idx="minor">
          <a:schemeClr val="lt1"/>
        </a:fontRef>
      </xdr:style>
      <xdr:txBody>
        <a:bodyPr vertOverflow="clip" horzOverflow="clip" rtlCol="0" anchor="ctr">
          <a:scene3d>
            <a:camera prst="orthographicFront"/>
            <a:lightRig rig="flat" dir="tl">
              <a:rot lat="0" lon="0" rev="6600000"/>
            </a:lightRig>
          </a:scene3d>
          <a:sp3d extrusionH="25400" contourW="8890">
            <a:bevelT w="38100" h="31750"/>
            <a:contourClr>
              <a:schemeClr val="accent2">
                <a:shade val="75000"/>
              </a:schemeClr>
            </a:contourClr>
          </a:sp3d>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1600" b="1" i="0" u="none" strike="noStrike" kern="0" cap="none" spc="0" normalizeH="0" baseline="0" noProof="0">
              <a:ln w="11430"/>
              <a:gradFill>
                <a:gsLst>
                  <a:gs pos="0">
                    <a:srgbClr val="E1C049">
                      <a:tint val="70000"/>
                      <a:satMod val="245000"/>
                    </a:srgbClr>
                  </a:gs>
                  <a:gs pos="75000">
                    <a:srgbClr val="E1C049">
                      <a:tint val="90000"/>
                      <a:shade val="60000"/>
                      <a:satMod val="240000"/>
                    </a:srgbClr>
                  </a:gs>
                  <a:gs pos="100000">
                    <a:srgbClr val="E1C049">
                      <a:tint val="100000"/>
                      <a:shade val="50000"/>
                      <a:satMod val="240000"/>
                    </a:srgbClr>
                  </a:gs>
                </a:gsLst>
                <a:lin ang="5400000"/>
              </a:gradFill>
              <a:effectLst>
                <a:outerShdw blurRad="50800" dist="39000" dir="5460000" algn="tl">
                  <a:srgbClr val="000000">
                    <a:alpha val="38000"/>
                  </a:srgbClr>
                </a:outerShdw>
              </a:effectLst>
              <a:uLnTx/>
              <a:uFillTx/>
              <a:latin typeface="Franklin Gothic Medium"/>
              <a:ea typeface="+mn-ea"/>
              <a:cs typeface="+mn-cs"/>
            </a:rPr>
            <a:t>МЕШКИ ДЖУТОВЫЕ И ЛЬНЯНЫЕ</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11430"/>
            <a:gradFill>
              <a:gsLst>
                <a:gs pos="0">
                  <a:srgbClr val="E1C049">
                    <a:tint val="70000"/>
                    <a:satMod val="245000"/>
                  </a:srgbClr>
                </a:gs>
                <a:gs pos="75000">
                  <a:srgbClr val="E1C049">
                    <a:tint val="90000"/>
                    <a:shade val="60000"/>
                    <a:satMod val="240000"/>
                  </a:srgbClr>
                </a:gs>
                <a:gs pos="100000">
                  <a:srgbClr val="E1C049">
                    <a:tint val="100000"/>
                    <a:shade val="50000"/>
                    <a:satMod val="240000"/>
                  </a:srgbClr>
                </a:gs>
              </a:gsLst>
              <a:lin ang="5400000"/>
            </a:gradFill>
            <a:effectLst>
              <a:outerShdw blurRad="50800" dist="39000" dir="5460000" algn="tl">
                <a:srgbClr val="000000">
                  <a:alpha val="38000"/>
                </a:srgbClr>
              </a:outerShdw>
            </a:effectLst>
            <a:uLnTx/>
            <a:uFillTx/>
            <a:latin typeface="Franklin Gothic Medium"/>
            <a:ea typeface="+mn-ea"/>
            <a:cs typeface="+mn-cs"/>
          </a:endParaRPr>
        </a:p>
      </xdr:txBody>
    </xdr:sp>
    <xdr:clientData/>
  </xdr:twoCellAnchor>
  <xdr:twoCellAnchor editAs="oneCell">
    <xdr:from>
      <xdr:col>7</xdr:col>
      <xdr:colOff>1084610</xdr:colOff>
      <xdr:row>8</xdr:row>
      <xdr:rowOff>157369</xdr:rowOff>
    </xdr:from>
    <xdr:to>
      <xdr:col>9</xdr:col>
      <xdr:colOff>138321</xdr:colOff>
      <xdr:row>14</xdr:row>
      <xdr:rowOff>16565</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0220327" y="2319130"/>
          <a:ext cx="826190" cy="1101587"/>
        </a:xfrm>
        <a:prstGeom prst="rect">
          <a:avLst/>
        </a:prstGeom>
      </xdr:spPr>
    </xdr:pic>
    <xdr:clientData/>
  </xdr:twoCellAnchor>
  <xdr:twoCellAnchor editAs="oneCell">
    <xdr:from>
      <xdr:col>7</xdr:col>
      <xdr:colOff>1051065</xdr:colOff>
      <xdr:row>1</xdr:row>
      <xdr:rowOff>165655</xdr:rowOff>
    </xdr:from>
    <xdr:to>
      <xdr:col>9</xdr:col>
      <xdr:colOff>142047</xdr:colOff>
      <xdr:row>6</xdr:row>
      <xdr:rowOff>182218</xdr:rowOff>
    </xdr:to>
    <xdr:pic>
      <xdr:nvPicPr>
        <xdr:cNvPr id="6" name="Рисунок 5"/>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0195065" y="1194355"/>
          <a:ext cx="862632" cy="1159563"/>
        </a:xfrm>
        <a:prstGeom prst="rect">
          <a:avLst/>
        </a:prstGeom>
      </xdr:spPr>
    </xdr:pic>
    <xdr:clientData/>
  </xdr:twoCellAnchor>
  <xdr:twoCellAnchor>
    <xdr:from>
      <xdr:col>2</xdr:col>
      <xdr:colOff>0</xdr:colOff>
      <xdr:row>17</xdr:row>
      <xdr:rowOff>76200</xdr:rowOff>
    </xdr:from>
    <xdr:to>
      <xdr:col>4</xdr:col>
      <xdr:colOff>458856</xdr:colOff>
      <xdr:row>20</xdr:row>
      <xdr:rowOff>45388</xdr:rowOff>
    </xdr:to>
    <xdr:sp macro="" textlink="">
      <xdr:nvSpPr>
        <xdr:cNvPr id="7" name="Скругленный прямоугольник 6">
          <a:hlinkClick xmlns:r="http://schemas.openxmlformats.org/officeDocument/2006/relationships" r:id="rId3"/>
        </xdr:cNvPr>
        <xdr:cNvSpPr/>
      </xdr:nvSpPr>
      <xdr:spPr>
        <a:xfrm>
          <a:off x="2886075" y="3714750"/>
          <a:ext cx="3430656" cy="597838"/>
        </a:xfrm>
        <a:prstGeom prst="roundRect">
          <a:avLst/>
        </a:prstGeom>
        <a:solidFill>
          <a:srgbClr val="0070C0"/>
        </a:solidFill>
        <a:ln/>
        <a:effectLst>
          <a:glow rad="101600">
            <a:srgbClr val="6666FF">
              <a:alpha val="60000"/>
            </a:srgbClr>
          </a:glow>
          <a:outerShdw blurRad="40000" dist="23000" dir="5400000" rotWithShape="0">
            <a:srgbClr val="000000">
              <a:alpha val="35000"/>
            </a:srgbClr>
          </a:outerShdw>
          <a:reflection blurRad="6350" stA="52000" endA="300" endPos="35000" dir="5400000" sy="-100000" algn="bl" rotWithShape="0"/>
        </a:effectLst>
        <a:scene3d>
          <a:camera prst="orthographicFront">
            <a:rot lat="0" lon="0" rev="0"/>
          </a:camera>
          <a:lightRig rig="threePt" dir="t">
            <a:rot lat="0" lon="0" rev="1200000"/>
          </a:lightRig>
        </a:scene3d>
        <a:sp3d>
          <a:bevelT w="63500" h="25400" prst="slope"/>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2800" b="1" i="0" u="none" strike="noStrike" kern="0" cap="none" spc="0" normalizeH="0" baseline="0" noProof="0">
              <a:ln w="9525">
                <a:solidFill>
                  <a:schemeClr val="bg1"/>
                </a:solidFill>
                <a:prstDash val="solid"/>
              </a:ln>
              <a:solidFill>
                <a:srgbClr val="0000FF"/>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НАЗАД В КАТАЛОГ</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22225">
              <a:solidFill>
                <a:schemeClr val="accent2"/>
              </a:solidFill>
              <a:prstDash val="solid"/>
            </a:ln>
            <a:solidFill>
              <a:schemeClr val="accent2">
                <a:lumMod val="40000"/>
                <a:lumOff val="60000"/>
              </a:schemeClr>
            </a:solidFill>
            <a:effectLst/>
            <a:uLnTx/>
            <a:uFillTx/>
            <a:latin typeface="Franklin Gothic Medium"/>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691515</xdr:colOff>
      <xdr:row>0</xdr:row>
      <xdr:rowOff>411480</xdr:rowOff>
    </xdr:from>
    <xdr:to>
      <xdr:col>9</xdr:col>
      <xdr:colOff>676275</xdr:colOff>
      <xdr:row>0</xdr:row>
      <xdr:rowOff>952500</xdr:rowOff>
    </xdr:to>
    <xdr:sp macro="" textlink="">
      <xdr:nvSpPr>
        <xdr:cNvPr id="3" name="Скругленный прямоугольник 2"/>
        <xdr:cNvSpPr/>
      </xdr:nvSpPr>
      <xdr:spPr>
        <a:xfrm>
          <a:off x="9073515" y="411480"/>
          <a:ext cx="2194560" cy="541020"/>
        </a:xfrm>
        <a:prstGeom prst="round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1600" b="1" i="0" u="none" strike="noStrike" kern="0" cap="none" spc="0" normalizeH="0" baseline="0" noProof="0">
              <a:ln/>
              <a:solidFill>
                <a:schemeClr val="accent3"/>
              </a:solidFill>
              <a:effectLst/>
              <a:uLnTx/>
              <a:uFillTx/>
              <a:latin typeface="Franklin Gothic Medium"/>
              <a:ea typeface="+mn-ea"/>
              <a:cs typeface="+mn-cs"/>
            </a:rPr>
            <a:t>ТЕХНИЧЕСКИЕ   ТКАНИ</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a:solidFill>
              <a:schemeClr val="accent3"/>
            </a:solidFill>
            <a:effectLst/>
            <a:uLnTx/>
            <a:uFillTx/>
            <a:latin typeface="Franklin Gothic Medium"/>
            <a:ea typeface="+mn-ea"/>
            <a:cs typeface="+mn-cs"/>
          </a:endParaRPr>
        </a:p>
      </xdr:txBody>
    </xdr:sp>
    <xdr:clientData/>
  </xdr:twoCellAnchor>
  <xdr:twoCellAnchor editAs="oneCell">
    <xdr:from>
      <xdr:col>10</xdr:col>
      <xdr:colOff>45971</xdr:colOff>
      <xdr:row>2</xdr:row>
      <xdr:rowOff>25023</xdr:rowOff>
    </xdr:from>
    <xdr:to>
      <xdr:col>12</xdr:col>
      <xdr:colOff>37610</xdr:colOff>
      <xdr:row>6</xdr:row>
      <xdr:rowOff>2070</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3304771" y="1472823"/>
          <a:ext cx="1325139" cy="815247"/>
        </a:xfrm>
        <a:prstGeom prst="rect">
          <a:avLst/>
        </a:prstGeom>
      </xdr:spPr>
    </xdr:pic>
    <xdr:clientData/>
  </xdr:twoCellAnchor>
  <xdr:twoCellAnchor editAs="oneCell">
    <xdr:from>
      <xdr:col>10</xdr:col>
      <xdr:colOff>49695</xdr:colOff>
      <xdr:row>22</xdr:row>
      <xdr:rowOff>119320</xdr:rowOff>
    </xdr:from>
    <xdr:to>
      <xdr:col>12</xdr:col>
      <xdr:colOff>82825</xdr:colOff>
      <xdr:row>27</xdr:row>
      <xdr:rowOff>5279</xdr:rowOff>
    </xdr:to>
    <xdr:pic>
      <xdr:nvPicPr>
        <xdr:cNvPr id="7" name="Рисунок 6"/>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3308495" y="4291270"/>
          <a:ext cx="1366630" cy="933709"/>
        </a:xfrm>
        <a:prstGeom prst="rect">
          <a:avLst/>
        </a:prstGeom>
      </xdr:spPr>
    </xdr:pic>
    <xdr:clientData/>
  </xdr:twoCellAnchor>
  <xdr:twoCellAnchor editAs="oneCell">
    <xdr:from>
      <xdr:col>10</xdr:col>
      <xdr:colOff>24847</xdr:colOff>
      <xdr:row>32</xdr:row>
      <xdr:rowOff>335858</xdr:rowOff>
    </xdr:from>
    <xdr:to>
      <xdr:col>12</xdr:col>
      <xdr:colOff>182217</xdr:colOff>
      <xdr:row>38</xdr:row>
      <xdr:rowOff>84896</xdr:rowOff>
    </xdr:to>
    <xdr:pic>
      <xdr:nvPicPr>
        <xdr:cNvPr id="9" name="Рисунок 8"/>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13283647" y="6393758"/>
          <a:ext cx="1490870" cy="1149213"/>
        </a:xfrm>
        <a:prstGeom prst="rect">
          <a:avLst/>
        </a:prstGeom>
      </xdr:spPr>
    </xdr:pic>
    <xdr:clientData/>
  </xdr:twoCellAnchor>
  <xdr:twoCellAnchor editAs="oneCell">
    <xdr:from>
      <xdr:col>10</xdr:col>
      <xdr:colOff>26091</xdr:colOff>
      <xdr:row>15</xdr:row>
      <xdr:rowOff>10579</xdr:rowOff>
    </xdr:from>
    <xdr:to>
      <xdr:col>11</xdr:col>
      <xdr:colOff>576914</xdr:colOff>
      <xdr:row>19</xdr:row>
      <xdr:rowOff>132109</xdr:rowOff>
    </xdr:to>
    <xdr:pic>
      <xdr:nvPicPr>
        <xdr:cNvPr id="10" name="Рисунок 9"/>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3284891" y="3344329"/>
          <a:ext cx="1217573" cy="959730"/>
        </a:xfrm>
        <a:prstGeom prst="rect">
          <a:avLst/>
        </a:prstGeom>
      </xdr:spPr>
    </xdr:pic>
    <xdr:clientData/>
  </xdr:twoCellAnchor>
  <xdr:twoCellAnchor>
    <xdr:from>
      <xdr:col>1</xdr:col>
      <xdr:colOff>2105024</xdr:colOff>
      <xdr:row>48</xdr:row>
      <xdr:rowOff>104775</xdr:rowOff>
    </xdr:from>
    <xdr:to>
      <xdr:col>2</xdr:col>
      <xdr:colOff>833437</xdr:colOff>
      <xdr:row>51</xdr:row>
      <xdr:rowOff>73963</xdr:rowOff>
    </xdr:to>
    <xdr:sp macro="" textlink="">
      <xdr:nvSpPr>
        <xdr:cNvPr id="11" name="Скругленный прямоугольник 10">
          <a:hlinkClick xmlns:r="http://schemas.openxmlformats.org/officeDocument/2006/relationships" r:id="rId5"/>
        </xdr:cNvPr>
        <xdr:cNvSpPr/>
      </xdr:nvSpPr>
      <xdr:spPr>
        <a:xfrm>
          <a:off x="4210048" y="11334750"/>
          <a:ext cx="5210177" cy="597838"/>
        </a:xfrm>
        <a:prstGeom prst="roundRect">
          <a:avLst/>
        </a:prstGeom>
        <a:solidFill>
          <a:srgbClr val="0070C0"/>
        </a:solidFill>
        <a:ln/>
        <a:effectLst>
          <a:glow rad="101600">
            <a:srgbClr val="6666FF">
              <a:alpha val="60000"/>
            </a:srgbClr>
          </a:glow>
          <a:outerShdw blurRad="40000" dist="23000" dir="5400000" rotWithShape="0">
            <a:srgbClr val="000000">
              <a:alpha val="35000"/>
            </a:srgbClr>
          </a:outerShdw>
          <a:reflection blurRad="6350" stA="52000" endA="300" endPos="35000" dir="5400000" sy="-100000" algn="bl" rotWithShape="0"/>
        </a:effectLst>
        <a:scene3d>
          <a:camera prst="orthographicFront">
            <a:rot lat="0" lon="0" rev="0"/>
          </a:camera>
          <a:lightRig rig="threePt" dir="t">
            <a:rot lat="0" lon="0" rev="1200000"/>
          </a:lightRig>
        </a:scene3d>
        <a:sp3d>
          <a:bevelT w="63500" h="25400" prst="slope"/>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2800" b="1" i="0" u="none" strike="noStrike" kern="0" cap="none" spc="0" normalizeH="0" baseline="0" noProof="0">
              <a:ln w="9525">
                <a:solidFill>
                  <a:schemeClr val="bg1"/>
                </a:solidFill>
                <a:prstDash val="solid"/>
              </a:ln>
              <a:solidFill>
                <a:srgbClr val="0000FF"/>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НАЗАД В КАТАЛОГ</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22225">
              <a:solidFill>
                <a:schemeClr val="accent2"/>
              </a:solidFill>
              <a:prstDash val="solid"/>
            </a:ln>
            <a:solidFill>
              <a:schemeClr val="accent2">
                <a:lumMod val="40000"/>
                <a:lumOff val="60000"/>
              </a:schemeClr>
            </a:solidFill>
            <a:effectLst/>
            <a:uLnTx/>
            <a:uFillTx/>
            <a:latin typeface="Franklin Gothic Medium"/>
            <a:ea typeface="+mn-ea"/>
            <a:cs typeface="+mn-cs"/>
          </a:endParaRPr>
        </a:p>
      </xdr:txBody>
    </xdr:sp>
    <xdr:clientData/>
  </xdr:twoCellAnchor>
  <xdr:twoCellAnchor editAs="oneCell">
    <xdr:from>
      <xdr:col>10</xdr:col>
      <xdr:colOff>0</xdr:colOff>
      <xdr:row>27</xdr:row>
      <xdr:rowOff>197643</xdr:rowOff>
    </xdr:from>
    <xdr:to>
      <xdr:col>12</xdr:col>
      <xdr:colOff>257176</xdr:colOff>
      <xdr:row>32</xdr:row>
      <xdr:rowOff>342900</xdr:rowOff>
    </xdr:to>
    <xdr:pic>
      <xdr:nvPicPr>
        <xdr:cNvPr id="6" name="Рисунок 5"/>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13230225" y="5207793"/>
          <a:ext cx="1590676" cy="11930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152400</xdr:colOff>
      <xdr:row>0</xdr:row>
      <xdr:rowOff>487680</xdr:rowOff>
    </xdr:from>
    <xdr:to>
      <xdr:col>7</xdr:col>
      <xdr:colOff>1097280</xdr:colOff>
      <xdr:row>0</xdr:row>
      <xdr:rowOff>1028700</xdr:rowOff>
    </xdr:to>
    <xdr:sp macro="" textlink="">
      <xdr:nvSpPr>
        <xdr:cNvPr id="2" name="Скругленный прямоугольник 1"/>
        <xdr:cNvSpPr/>
      </xdr:nvSpPr>
      <xdr:spPr>
        <a:xfrm>
          <a:off x="7985760" y="487680"/>
          <a:ext cx="3154680" cy="54102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ru-RU" sz="16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МЕШКИ</a:t>
          </a:r>
          <a:r>
            <a:rPr lang="ru-RU" sz="1600" b="1" cap="none" spc="0" baseline="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 ПОЛИПРОПИЛЕНОВЫЕ</a:t>
          </a:r>
        </a:p>
        <a:p>
          <a:pPr algn="ctr"/>
          <a:endParaRPr lang="ru-RU" sz="1600" b="1"/>
        </a:p>
      </xdr:txBody>
    </xdr:sp>
    <xdr:clientData/>
  </xdr:twoCellAnchor>
  <xdr:twoCellAnchor editAs="oneCell">
    <xdr:from>
      <xdr:col>8</xdr:col>
      <xdr:colOff>28575</xdr:colOff>
      <xdr:row>19</xdr:row>
      <xdr:rowOff>194411</xdr:rowOff>
    </xdr:from>
    <xdr:to>
      <xdr:col>9</xdr:col>
      <xdr:colOff>469209</xdr:colOff>
      <xdr:row>27</xdr:row>
      <xdr:rowOff>163995</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2525375" y="3109061"/>
          <a:ext cx="1107384" cy="1645984"/>
        </a:xfrm>
        <a:prstGeom prst="rect">
          <a:avLst/>
        </a:prstGeom>
      </xdr:spPr>
    </xdr:pic>
    <xdr:clientData/>
  </xdr:twoCellAnchor>
  <xdr:twoCellAnchor editAs="oneCell">
    <xdr:from>
      <xdr:col>8</xdr:col>
      <xdr:colOff>9525</xdr:colOff>
      <xdr:row>25</xdr:row>
      <xdr:rowOff>197339</xdr:rowOff>
    </xdr:from>
    <xdr:to>
      <xdr:col>9</xdr:col>
      <xdr:colOff>604216</xdr:colOff>
      <xdr:row>34</xdr:row>
      <xdr:rowOff>186359</xdr:rowOff>
    </xdr:to>
    <xdr:pic>
      <xdr:nvPicPr>
        <xdr:cNvPr id="6" name="Рисунок 5"/>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506325" y="4788389"/>
          <a:ext cx="1261441" cy="1874970"/>
        </a:xfrm>
        <a:prstGeom prst="rect">
          <a:avLst/>
        </a:prstGeom>
      </xdr:spPr>
    </xdr:pic>
    <xdr:clientData/>
  </xdr:twoCellAnchor>
  <xdr:twoCellAnchor editAs="oneCell">
    <xdr:from>
      <xdr:col>8</xdr:col>
      <xdr:colOff>46344</xdr:colOff>
      <xdr:row>1</xdr:row>
      <xdr:rowOff>390525</xdr:rowOff>
    </xdr:from>
    <xdr:to>
      <xdr:col>9</xdr:col>
      <xdr:colOff>502340</xdr:colOff>
      <xdr:row>9</xdr:row>
      <xdr:rowOff>174349</xdr:rowOff>
    </xdr:to>
    <xdr:pic>
      <xdr:nvPicPr>
        <xdr:cNvPr id="7" name="Рисунок 6"/>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12543144" y="1419225"/>
          <a:ext cx="1122746" cy="1669774"/>
        </a:xfrm>
        <a:prstGeom prst="rect">
          <a:avLst/>
        </a:prstGeom>
      </xdr:spPr>
    </xdr:pic>
    <xdr:clientData/>
  </xdr:twoCellAnchor>
  <xdr:twoCellAnchor>
    <xdr:from>
      <xdr:col>2</xdr:col>
      <xdr:colOff>38100</xdr:colOff>
      <xdr:row>38</xdr:row>
      <xdr:rowOff>95250</xdr:rowOff>
    </xdr:from>
    <xdr:to>
      <xdr:col>3</xdr:col>
      <xdr:colOff>144531</xdr:colOff>
      <xdr:row>41</xdr:row>
      <xdr:rowOff>64438</xdr:rowOff>
    </xdr:to>
    <xdr:sp macro="" textlink="">
      <xdr:nvSpPr>
        <xdr:cNvPr id="8" name="Скругленный прямоугольник 7">
          <a:hlinkClick xmlns:r="http://schemas.openxmlformats.org/officeDocument/2006/relationships" r:id="rId4"/>
        </xdr:cNvPr>
        <xdr:cNvSpPr/>
      </xdr:nvSpPr>
      <xdr:spPr>
        <a:xfrm>
          <a:off x="3838575" y="6572250"/>
          <a:ext cx="3430656" cy="597838"/>
        </a:xfrm>
        <a:prstGeom prst="roundRect">
          <a:avLst/>
        </a:prstGeom>
        <a:solidFill>
          <a:srgbClr val="0070C0"/>
        </a:solidFill>
        <a:ln/>
        <a:effectLst>
          <a:glow rad="101600">
            <a:srgbClr val="6666FF">
              <a:alpha val="60000"/>
            </a:srgbClr>
          </a:glow>
          <a:outerShdw blurRad="40000" dist="23000" dir="5400000" rotWithShape="0">
            <a:srgbClr val="000000">
              <a:alpha val="35000"/>
            </a:srgbClr>
          </a:outerShdw>
          <a:reflection blurRad="6350" stA="52000" endA="300" endPos="35000" dir="5400000" sy="-100000" algn="bl" rotWithShape="0"/>
        </a:effectLst>
        <a:scene3d>
          <a:camera prst="orthographicFront">
            <a:rot lat="0" lon="0" rev="0"/>
          </a:camera>
          <a:lightRig rig="threePt" dir="t">
            <a:rot lat="0" lon="0" rev="1200000"/>
          </a:lightRig>
        </a:scene3d>
        <a:sp3d>
          <a:bevelT w="63500" h="25400" prst="slope"/>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2800" b="1" i="0" u="none" strike="noStrike" kern="0" cap="none" spc="0" normalizeH="0" baseline="0" noProof="0">
              <a:ln w="9525">
                <a:solidFill>
                  <a:schemeClr val="bg1"/>
                </a:solidFill>
                <a:prstDash val="solid"/>
              </a:ln>
              <a:solidFill>
                <a:srgbClr val="0000FF"/>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НАЗАД В КАТАЛОГ</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22225">
              <a:solidFill>
                <a:schemeClr val="accent2"/>
              </a:solidFill>
              <a:prstDash val="solid"/>
            </a:ln>
            <a:solidFill>
              <a:schemeClr val="accent2">
                <a:lumMod val="40000"/>
                <a:lumOff val="60000"/>
              </a:schemeClr>
            </a:solidFill>
            <a:effectLst/>
            <a:uLnTx/>
            <a:uFillTx/>
            <a:latin typeface="Franklin Gothic Medium"/>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639832</xdr:colOff>
      <xdr:row>0</xdr:row>
      <xdr:rowOff>482462</xdr:rowOff>
    </xdr:from>
    <xdr:to>
      <xdr:col>11</xdr:col>
      <xdr:colOff>1096038</xdr:colOff>
      <xdr:row>0</xdr:row>
      <xdr:rowOff>1023482</xdr:rowOff>
    </xdr:to>
    <xdr:sp macro="" textlink="">
      <xdr:nvSpPr>
        <xdr:cNvPr id="8" name="Скругленный прямоугольник 7"/>
        <xdr:cNvSpPr/>
      </xdr:nvSpPr>
      <xdr:spPr>
        <a:xfrm>
          <a:off x="8905875" y="482462"/>
          <a:ext cx="3570467" cy="541020"/>
        </a:xfrm>
        <a:prstGeom prst="roundRect">
          <a:avLst/>
        </a:prstGeom>
        <a:solidFill>
          <a:srgbClr val="66FF66"/>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ru-RU" sz="1600" b="0" cap="none" spc="0" baseline="0">
              <a:ln w="0"/>
              <a:solidFill>
                <a:schemeClr val="accent1"/>
              </a:solidFill>
              <a:effectLst>
                <a:outerShdw blurRad="38100" dist="25400" dir="5400000" algn="ctr" rotWithShape="0">
                  <a:srgbClr val="6E747A">
                    <a:alpha val="43000"/>
                  </a:srgbClr>
                </a:outerShdw>
              </a:effectLst>
            </a:rPr>
            <a:t>БИГ-БЕГИ</a:t>
          </a:r>
        </a:p>
        <a:p>
          <a:pPr algn="ctr"/>
          <a:endParaRPr lang="ru-RU" sz="1600" b="1"/>
        </a:p>
      </xdr:txBody>
    </xdr:sp>
    <xdr:clientData/>
  </xdr:twoCellAnchor>
  <xdr:twoCellAnchor>
    <xdr:from>
      <xdr:col>2</xdr:col>
      <xdr:colOff>28575</xdr:colOff>
      <xdr:row>47</xdr:row>
      <xdr:rowOff>76200</xdr:rowOff>
    </xdr:from>
    <xdr:to>
      <xdr:col>6</xdr:col>
      <xdr:colOff>135006</xdr:colOff>
      <xdr:row>50</xdr:row>
      <xdr:rowOff>159688</xdr:rowOff>
    </xdr:to>
    <xdr:sp macro="" textlink="">
      <xdr:nvSpPr>
        <xdr:cNvPr id="5" name="Скругленный прямоугольник 4">
          <a:hlinkClick xmlns:r="http://schemas.openxmlformats.org/officeDocument/2006/relationships" r:id="rId1"/>
        </xdr:cNvPr>
        <xdr:cNvSpPr/>
      </xdr:nvSpPr>
      <xdr:spPr>
        <a:xfrm>
          <a:off x="3829050" y="6343650"/>
          <a:ext cx="3430656" cy="597838"/>
        </a:xfrm>
        <a:prstGeom prst="roundRect">
          <a:avLst/>
        </a:prstGeom>
        <a:solidFill>
          <a:srgbClr val="0070C0"/>
        </a:solidFill>
        <a:ln/>
        <a:effectLst>
          <a:glow rad="101600">
            <a:srgbClr val="6666FF">
              <a:alpha val="60000"/>
            </a:srgbClr>
          </a:glow>
          <a:outerShdw blurRad="40000" dist="23000" dir="5400000" rotWithShape="0">
            <a:srgbClr val="000000">
              <a:alpha val="35000"/>
            </a:srgbClr>
          </a:outerShdw>
          <a:reflection blurRad="6350" stA="52000" endA="300" endPos="35000" dir="5400000" sy="-100000" algn="bl" rotWithShape="0"/>
        </a:effectLst>
        <a:scene3d>
          <a:camera prst="orthographicFront">
            <a:rot lat="0" lon="0" rev="0"/>
          </a:camera>
          <a:lightRig rig="threePt" dir="t">
            <a:rot lat="0" lon="0" rev="1200000"/>
          </a:lightRig>
        </a:scene3d>
        <a:sp3d>
          <a:bevelT w="63500" h="25400" prst="slope"/>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2800" b="1" i="0" u="none" strike="noStrike" kern="0" cap="none" spc="0" normalizeH="0" baseline="0" noProof="0">
              <a:ln w="9525">
                <a:solidFill>
                  <a:schemeClr val="bg1"/>
                </a:solidFill>
                <a:prstDash val="solid"/>
              </a:ln>
              <a:solidFill>
                <a:srgbClr val="0000FF"/>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НАЗАД В КАТАЛОГ</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22225">
              <a:solidFill>
                <a:schemeClr val="accent2"/>
              </a:solidFill>
              <a:prstDash val="solid"/>
            </a:ln>
            <a:solidFill>
              <a:schemeClr val="accent2">
                <a:lumMod val="40000"/>
                <a:lumOff val="60000"/>
              </a:schemeClr>
            </a:solidFill>
            <a:effectLst/>
            <a:uLnTx/>
            <a:uFillTx/>
            <a:latin typeface="Franklin Gothic Medium"/>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137160</xdr:colOff>
      <xdr:row>0</xdr:row>
      <xdr:rowOff>304800</xdr:rowOff>
    </xdr:from>
    <xdr:to>
      <xdr:col>8</xdr:col>
      <xdr:colOff>1089660</xdr:colOff>
      <xdr:row>1</xdr:row>
      <xdr:rowOff>7620</xdr:rowOff>
    </xdr:to>
    <xdr:sp macro="" textlink="">
      <xdr:nvSpPr>
        <xdr:cNvPr id="2" name="Скругленный прямоугольник 1"/>
        <xdr:cNvSpPr/>
      </xdr:nvSpPr>
      <xdr:spPr>
        <a:xfrm>
          <a:off x="10957560" y="304800"/>
          <a:ext cx="3162300" cy="731520"/>
        </a:xfrm>
        <a:prstGeom prst="roundRect">
          <a:avLst/>
        </a:prstGeom>
        <a:solidFill>
          <a:srgbClr val="CC0099"/>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scene3d>
            <a:camera prst="orthographicFront"/>
            <a:lightRig rig="flat" dir="tl"/>
          </a:scene3d>
          <a:sp3d contourW="19050" prstMaterial="clear">
            <a:bevelT w="50800" h="50800"/>
            <a:contourClr>
              <a:schemeClr val="accent5">
                <a:tint val="70000"/>
                <a:satMod val="180000"/>
                <a:alpha val="70000"/>
              </a:schemeClr>
            </a:contourClr>
          </a:sp3d>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1600" b="1" i="0" u="none" strike="noStrike" kern="0" cap="none" spc="0" normalizeH="0" baseline="0" noProof="0">
              <a:ln/>
              <a:solidFill>
                <a:schemeClr val="accent5">
                  <a:tint val="50000"/>
                  <a:satMod val="180000"/>
                </a:schemeClr>
              </a:solidFill>
              <a:effectLst/>
              <a:uLnTx/>
              <a:uFillTx/>
              <a:latin typeface="Franklin Gothic Medium"/>
              <a:ea typeface="+mn-ea"/>
              <a:cs typeface="+mn-cs"/>
            </a:rPr>
            <a:t>МЕШКИ, ПАКЕТЫ ПОЛИЭТИЛЕНОВЫЕ</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a:solidFill>
              <a:schemeClr val="accent5">
                <a:tint val="50000"/>
                <a:satMod val="180000"/>
              </a:schemeClr>
            </a:solidFill>
            <a:effectLst/>
            <a:uLnTx/>
            <a:uFillTx/>
            <a:latin typeface="Franklin Gothic Medium"/>
            <a:ea typeface="+mn-ea"/>
            <a:cs typeface="+mn-cs"/>
          </a:endParaRPr>
        </a:p>
      </xdr:txBody>
    </xdr:sp>
    <xdr:clientData/>
  </xdr:twoCellAnchor>
  <xdr:twoCellAnchor>
    <xdr:from>
      <xdr:col>2</xdr:col>
      <xdr:colOff>0</xdr:colOff>
      <xdr:row>35</xdr:row>
      <xdr:rowOff>57150</xdr:rowOff>
    </xdr:from>
    <xdr:to>
      <xdr:col>4</xdr:col>
      <xdr:colOff>592206</xdr:colOff>
      <xdr:row>38</xdr:row>
      <xdr:rowOff>26338</xdr:rowOff>
    </xdr:to>
    <xdr:sp macro="" textlink="">
      <xdr:nvSpPr>
        <xdr:cNvPr id="5" name="Скругленный прямоугольник 4">
          <a:hlinkClick xmlns:r="http://schemas.openxmlformats.org/officeDocument/2006/relationships" r:id="rId1"/>
        </xdr:cNvPr>
        <xdr:cNvSpPr/>
      </xdr:nvSpPr>
      <xdr:spPr>
        <a:xfrm>
          <a:off x="5153025" y="9944100"/>
          <a:ext cx="3430656" cy="597838"/>
        </a:xfrm>
        <a:prstGeom prst="roundRect">
          <a:avLst/>
        </a:prstGeom>
        <a:solidFill>
          <a:srgbClr val="0070C0"/>
        </a:solidFill>
        <a:ln/>
        <a:effectLst>
          <a:glow rad="101600">
            <a:srgbClr val="6666FF">
              <a:alpha val="60000"/>
            </a:srgbClr>
          </a:glow>
          <a:outerShdw blurRad="40000" dist="23000" dir="5400000" rotWithShape="0">
            <a:srgbClr val="000000">
              <a:alpha val="35000"/>
            </a:srgbClr>
          </a:outerShdw>
          <a:reflection blurRad="6350" stA="52000" endA="300" endPos="35000" dir="5400000" sy="-100000" algn="bl" rotWithShape="0"/>
        </a:effectLst>
        <a:scene3d>
          <a:camera prst="orthographicFront">
            <a:rot lat="0" lon="0" rev="0"/>
          </a:camera>
          <a:lightRig rig="threePt" dir="t">
            <a:rot lat="0" lon="0" rev="1200000"/>
          </a:lightRig>
        </a:scene3d>
        <a:sp3d>
          <a:bevelT w="63500" h="25400" prst="slope"/>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2800" b="1" i="0" u="none" strike="noStrike" kern="0" cap="none" spc="0" normalizeH="0" baseline="0" noProof="0">
              <a:ln w="9525">
                <a:solidFill>
                  <a:schemeClr val="bg1"/>
                </a:solidFill>
                <a:prstDash val="solid"/>
              </a:ln>
              <a:solidFill>
                <a:srgbClr val="0000FF"/>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НАЗАД В КАТАЛОГ</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22225">
              <a:solidFill>
                <a:schemeClr val="accent2"/>
              </a:solidFill>
              <a:prstDash val="solid"/>
            </a:ln>
            <a:solidFill>
              <a:schemeClr val="accent2">
                <a:lumMod val="40000"/>
                <a:lumOff val="60000"/>
              </a:schemeClr>
            </a:solidFill>
            <a:effectLst/>
            <a:uLnTx/>
            <a:uFillTx/>
            <a:latin typeface="Franklin Gothic Medium"/>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137160</xdr:colOff>
      <xdr:row>0</xdr:row>
      <xdr:rowOff>314325</xdr:rowOff>
    </xdr:from>
    <xdr:to>
      <xdr:col>8</xdr:col>
      <xdr:colOff>1089660</xdr:colOff>
      <xdr:row>1</xdr:row>
      <xdr:rowOff>7620</xdr:rowOff>
    </xdr:to>
    <xdr:sp macro="" textlink="">
      <xdr:nvSpPr>
        <xdr:cNvPr id="2" name="Скругленный прямоугольник 1"/>
        <xdr:cNvSpPr/>
      </xdr:nvSpPr>
      <xdr:spPr>
        <a:xfrm>
          <a:off x="10957560" y="314325"/>
          <a:ext cx="3162300" cy="721995"/>
        </a:xfrm>
        <a:prstGeom prst="roundRect">
          <a:avLst/>
        </a:prstGeom>
        <a:solidFill>
          <a:srgbClr val="FFFF66"/>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scene3d>
            <a:camera prst="orthographicFront"/>
            <a:lightRig rig="flat" dir="tl"/>
          </a:scene3d>
          <a:sp3d contourW="19050" prstMaterial="clear">
            <a:bevelT w="50800" h="50800"/>
            <a:contourClr>
              <a:schemeClr val="accent5">
                <a:tint val="70000"/>
                <a:satMod val="180000"/>
                <a:alpha val="70000"/>
              </a:schemeClr>
            </a:contourClr>
          </a:sp3d>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1600" b="1" i="0" u="none" strike="noStrike" kern="0" cap="none" spc="0" normalizeH="0" baseline="0" noProof="0">
              <a:ln>
                <a:solidFill>
                  <a:srgbClr val="ECF84E"/>
                </a:solidFill>
              </a:ln>
              <a:solidFill>
                <a:srgbClr val="FF9933"/>
              </a:solidFill>
              <a:effectLst/>
              <a:uLnTx/>
              <a:uFillTx/>
              <a:latin typeface="Franklin Gothic Medium"/>
              <a:ea typeface="+mn-ea"/>
              <a:cs typeface="+mn-cs"/>
            </a:rPr>
            <a:t>ПОЛИЭТИЛЕНОВАЯ ПЛЕНКА, РУКАВ, ПОЛУРУКАВ</a:t>
          </a:r>
          <a:r>
            <a:rPr kumimoji="0" lang="en-US" sz="1600" b="1" i="0" u="none" strike="noStrike" kern="0" cap="none" spc="0" normalizeH="0" baseline="0" noProof="0">
              <a:ln>
                <a:solidFill>
                  <a:srgbClr val="ECF84E"/>
                </a:solidFill>
              </a:ln>
              <a:solidFill>
                <a:srgbClr val="FF9933"/>
              </a:solidFill>
              <a:effectLst/>
              <a:uLnTx/>
              <a:uFillTx/>
              <a:latin typeface="Franklin Gothic Medium"/>
              <a:ea typeface="+mn-ea"/>
              <a:cs typeface="+mn-cs"/>
            </a:rPr>
            <a:t>, </a:t>
          </a:r>
          <a:r>
            <a:rPr kumimoji="0" lang="ru-RU" sz="1600" b="1" i="0" u="none" strike="noStrike" kern="0" cap="none" spc="0" normalizeH="0" baseline="0" noProof="0">
              <a:ln>
                <a:solidFill>
                  <a:srgbClr val="ECF84E"/>
                </a:solidFill>
              </a:ln>
              <a:solidFill>
                <a:srgbClr val="FF9933"/>
              </a:solidFill>
              <a:effectLst/>
              <a:uLnTx/>
              <a:uFillTx/>
              <a:latin typeface="Franklin Gothic Medium"/>
              <a:ea typeface="+mn-ea"/>
              <a:cs typeface="+mn-cs"/>
            </a:rPr>
            <a:t>ВПП</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a:solidFill>
                <a:srgbClr val="ECF84E"/>
              </a:solidFill>
            </a:ln>
            <a:solidFill>
              <a:srgbClr val="FF9933"/>
            </a:solidFill>
            <a:effectLst/>
            <a:uLnTx/>
            <a:uFillTx/>
            <a:latin typeface="Franklin Gothic Medium"/>
            <a:ea typeface="+mn-ea"/>
            <a:cs typeface="+mn-cs"/>
          </a:endParaRPr>
        </a:p>
      </xdr:txBody>
    </xdr:sp>
    <xdr:clientData/>
  </xdr:twoCellAnchor>
  <xdr:twoCellAnchor>
    <xdr:from>
      <xdr:col>1</xdr:col>
      <xdr:colOff>5133975</xdr:colOff>
      <xdr:row>23</xdr:row>
      <xdr:rowOff>66675</xdr:rowOff>
    </xdr:from>
    <xdr:to>
      <xdr:col>4</xdr:col>
      <xdr:colOff>573156</xdr:colOff>
      <xdr:row>26</xdr:row>
      <xdr:rowOff>35863</xdr:rowOff>
    </xdr:to>
    <xdr:sp macro="" textlink="">
      <xdr:nvSpPr>
        <xdr:cNvPr id="5" name="Скругленный прямоугольник 4">
          <a:hlinkClick xmlns:r="http://schemas.openxmlformats.org/officeDocument/2006/relationships" r:id="rId1"/>
        </xdr:cNvPr>
        <xdr:cNvSpPr/>
      </xdr:nvSpPr>
      <xdr:spPr>
        <a:xfrm>
          <a:off x="5133975" y="9953625"/>
          <a:ext cx="3430656" cy="597838"/>
        </a:xfrm>
        <a:prstGeom prst="roundRect">
          <a:avLst/>
        </a:prstGeom>
        <a:solidFill>
          <a:srgbClr val="0070C0"/>
        </a:solidFill>
        <a:ln/>
        <a:effectLst>
          <a:glow rad="101600">
            <a:srgbClr val="6666FF">
              <a:alpha val="60000"/>
            </a:srgbClr>
          </a:glow>
          <a:outerShdw blurRad="40000" dist="23000" dir="5400000" rotWithShape="0">
            <a:srgbClr val="000000">
              <a:alpha val="35000"/>
            </a:srgbClr>
          </a:outerShdw>
          <a:reflection blurRad="6350" stA="52000" endA="300" endPos="35000" dir="5400000" sy="-100000" algn="bl" rotWithShape="0"/>
        </a:effectLst>
        <a:scene3d>
          <a:camera prst="orthographicFront">
            <a:rot lat="0" lon="0" rev="0"/>
          </a:camera>
          <a:lightRig rig="threePt" dir="t">
            <a:rot lat="0" lon="0" rev="1200000"/>
          </a:lightRig>
        </a:scene3d>
        <a:sp3d>
          <a:bevelT w="63500" h="25400" prst="slope"/>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2800" b="1" i="0" u="none" strike="noStrike" kern="0" cap="none" spc="0" normalizeH="0" baseline="0" noProof="0">
              <a:ln w="9525">
                <a:solidFill>
                  <a:schemeClr val="bg1"/>
                </a:solidFill>
                <a:prstDash val="solid"/>
              </a:ln>
              <a:solidFill>
                <a:srgbClr val="0000FF"/>
              </a:solidFill>
              <a:effectLst>
                <a:outerShdw blurRad="12700" dist="38100" dir="2700000" algn="tl" rotWithShape="0">
                  <a:schemeClr val="accent5">
                    <a:lumMod val="60000"/>
                    <a:lumOff val="40000"/>
                  </a:schemeClr>
                </a:outerShdw>
              </a:effectLst>
              <a:uLnTx/>
              <a:uFillTx/>
              <a:latin typeface="Franklin Gothic Medium"/>
              <a:ea typeface="+mn-ea"/>
              <a:cs typeface="Traditional Arabic" panose="02020603050405020304" pitchFamily="18" charset="-78"/>
            </a:rPr>
            <a:t>НАЗАД В КАТАЛОГ</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ru-RU" sz="1600" b="1" i="0" u="none" strike="noStrike" kern="0" cap="none" spc="0" normalizeH="0" baseline="0" noProof="0">
            <a:ln w="22225">
              <a:solidFill>
                <a:schemeClr val="accent2"/>
              </a:solidFill>
              <a:prstDash val="solid"/>
            </a:ln>
            <a:solidFill>
              <a:schemeClr val="accent2">
                <a:lumMod val="40000"/>
                <a:lumOff val="60000"/>
              </a:schemeClr>
            </a:solidFill>
            <a:effectLst/>
            <a:uLnTx/>
            <a:uFillTx/>
            <a:latin typeface="Franklin Gothic Medium"/>
            <a:ea typeface="+mn-ea"/>
            <a:cs typeface="+mn-cs"/>
          </a:endParaRPr>
        </a:p>
      </xdr:txBody>
    </xdr:sp>
    <xdr:clientData/>
  </xdr:twoCellAnchor>
</xdr:wsDr>
</file>

<file path=xl/tables/table1.xml><?xml version="1.0" encoding="utf-8"?>
<table xmlns="http://schemas.openxmlformats.org/spreadsheetml/2006/main" id="3" name="ТаблицаИмущества4" displayName="ТаблицаИмущества4" ref="A2:J26" headerRowDxfId="140" dataDxfId="139" totalsRowDxfId="138">
  <autoFilter ref="A2:J26"/>
  <sortState ref="A6:E15">
    <sortCondition ref="B2:B12"/>
  </sortState>
  <tableColumns count="10">
    <tableColumn id="1" name="Артикул" totalsRowLabel="Totals" dataDxfId="137" totalsRowDxfId="136"/>
    <tableColumn id="2" name="Наименование" dataDxfId="135"/>
    <tableColumn id="13" name="Тип пропитки" dataDxfId="134"/>
    <tableColumn id="8" name="Состав" dataDxfId="133"/>
    <tableColumn id="3" name="Плотность, гр/м2" dataDxfId="132"/>
    <tableColumn id="5" name="Ширина, см" dataDxfId="131"/>
    <tableColumn id="6" name="Рулон, м" dataDxfId="130"/>
    <tableColumn id="7" name="от 2000 м" dataDxfId="129"/>
    <tableColumn id="4" name="от 1000 м" dataDxfId="128"/>
    <tableColumn id="18" name="до 1000м" dataDxfId="127"/>
  </tableColumns>
  <tableStyleInfo name="Warehouse Inventory" showFirstColumn="0" showLastColumn="0" showRowStripes="1" showColumnStripes="0"/>
  <extLst>
    <ext xmlns:x14="http://schemas.microsoft.com/office/spreadsheetml/2009/9/main" uri="{504A1905-F514-4f6f-8877-14C23A59335A}">
      <x14:table altText="Inventory" altTextSummary="List of inventory items and details such as SKU, Description, Bin #, Location, Unit, QTY, Reorder QTY, Cost, Inventory Value, and Reorder status."/>
    </ext>
  </extLst>
</table>
</file>

<file path=xl/tables/table10.xml><?xml version="1.0" encoding="utf-8"?>
<table xmlns="http://schemas.openxmlformats.org/spreadsheetml/2006/main" id="2" name="ТаблицаИмущества413232423" displayName="ТаблицаИмущества413232423" ref="A2:G60" headerRowDxfId="10" dataDxfId="9" totalsRowDxfId="8">
  <autoFilter ref="A2:G60"/>
  <tableColumns count="7">
    <tableColumn id="1" name="Артикул" totalsRowLabel="Totals" dataDxfId="7" totalsRowDxfId="6"/>
    <tableColumn id="2" name="Наименование" dataDxfId="5"/>
    <tableColumn id="3" name="Вес пары, гр" dataDxfId="4"/>
    <tableColumn id="23" name="Цвет перчатки" dataDxfId="3"/>
    <tableColumn id="5" name="от 10 000 пар" dataDxfId="2"/>
    <tableColumn id="4" name="от 5 000 пар" dataDxfId="1"/>
    <tableColumn id="21" name="от 1 000 пар" dataDxfId="0"/>
  </tableColumns>
  <tableStyleInfo name="Warehouse Inventory" showFirstColumn="0" showLastColumn="0" showRowStripes="1" showColumnStripes="0"/>
  <extLst>
    <ext xmlns:x14="http://schemas.microsoft.com/office/spreadsheetml/2009/9/main" uri="{504A1905-F514-4f6f-8877-14C23A59335A}">
      <x14:table altText="Inventory" altTextSummary="List of inventory items and details such as SKU, Description, Bin #, Location, Unit, QTY, Reorder QTY, Cost, Inventory Value, and Reorder status."/>
    </ext>
  </extLst>
</table>
</file>

<file path=xl/tables/table2.xml><?xml version="1.0" encoding="utf-8"?>
<table xmlns="http://schemas.openxmlformats.org/spreadsheetml/2006/main" id="12" name="ТаблицаИмущества413" displayName="ТаблицаИмущества413" ref="B2:I18" headerRowDxfId="124" dataDxfId="123" totalsRowDxfId="122">
  <autoFilter ref="B2:I18"/>
  <sortState ref="B4:F13">
    <sortCondition ref="B2:B12"/>
  </sortState>
  <tableColumns count="8">
    <tableColumn id="2" name="Наименование" dataDxfId="121"/>
    <tableColumn id="13" name="Материал" dataDxfId="120"/>
    <tableColumn id="3" name="Плотность, гр/м2" dataDxfId="119"/>
    <tableColumn id="5" name="Ширина, см" dataDxfId="118"/>
    <tableColumn id="6" name="Рулон, м" dataDxfId="117"/>
    <tableColumn id="4" name="от  2 000 м" dataDxfId="116"/>
    <tableColumn id="1" name="от  1000 м" dataDxfId="115"/>
    <tableColumn id="18" name="до 1000 м" dataDxfId="114"/>
  </tableColumns>
  <tableStyleInfo name="Warehouse Inventory" showFirstColumn="0" showLastColumn="0" showRowStripes="1" showColumnStripes="0"/>
  <extLst>
    <ext xmlns:x14="http://schemas.microsoft.com/office/spreadsheetml/2009/9/main" uri="{504A1905-F514-4f6f-8877-14C23A59335A}">
      <x14:table altText="Inventory" altTextSummary="List of inventory items and details such as SKU, Description, Bin #, Location, Unit, QTY, Reorder QTY, Cost, Inventory Value, and Reorder status."/>
    </ext>
  </extLst>
</table>
</file>

<file path=xl/tables/table3.xml><?xml version="1.0" encoding="utf-8"?>
<table xmlns="http://schemas.openxmlformats.org/spreadsheetml/2006/main" id="22" name="ТаблицаИмущества41323" displayName="ТаблицаИмущества41323" ref="A2:H16" headerRowDxfId="112" dataDxfId="111" totalsRowDxfId="110">
  <autoFilter ref="A2:H16"/>
  <sortState ref="A4:E13">
    <sortCondition ref="B2:B12"/>
  </sortState>
  <tableColumns count="8">
    <tableColumn id="1" name="Артикул" totalsRowLabel="Totals" dataDxfId="109" totalsRowDxfId="108"/>
    <tableColumn id="2" name="Наименование" dataDxfId="107"/>
    <tableColumn id="13" name="Материал" dataDxfId="106"/>
    <tableColumn id="3" name="Плотность, гр/м2" dataDxfId="105"/>
    <tableColumn id="5" name="Размер, см" dataDxfId="104"/>
    <tableColumn id="18" name="от 1000 шт" dataDxfId="103"/>
    <tableColumn id="21" name="от 500 шт" dataDxfId="102"/>
    <tableColumn id="20" name="до 500 шт" dataDxfId="101"/>
  </tableColumns>
  <tableStyleInfo name="Warehouse Inventory" showFirstColumn="0" showLastColumn="0" showRowStripes="1" showColumnStripes="0"/>
  <extLst>
    <ext xmlns:x14="http://schemas.microsoft.com/office/spreadsheetml/2009/9/main" uri="{504A1905-F514-4f6f-8877-14C23A59335A}">
      <x14:table altText="Inventory" altTextSummary="List of inventory items and details such as SKU, Description, Bin #, Location, Unit, QTY, Reorder QTY, Cost, Inventory Value, and Reorder status."/>
    </ext>
  </extLst>
</table>
</file>

<file path=xl/tables/table4.xml><?xml version="1.0" encoding="utf-8"?>
<table xmlns="http://schemas.openxmlformats.org/spreadsheetml/2006/main" id="23" name="ТаблицаИмущества4132324" displayName="ТаблицаИмущества4132324" ref="B2:J45" headerRowDxfId="99" dataDxfId="98" totalsRowDxfId="97">
  <autoFilter ref="B2:J45"/>
  <sortState ref="B4:F13">
    <sortCondition ref="B2:B12"/>
  </sortState>
  <tableColumns count="9">
    <tableColumn id="2" name="Наименование" dataDxfId="96"/>
    <tableColumn id="13" name="Материал" dataDxfId="95"/>
    <tableColumn id="23" name="Цвет " dataDxfId="94"/>
    <tableColumn id="3" name="Плотность, гр/м2" dataDxfId="93"/>
    <tableColumn id="5" name="Ширина, см" dataDxfId="92"/>
    <tableColumn id="22" name="Рулон, м" dataDxfId="91"/>
    <tableColumn id="6" name="от 3 000 м" dataDxfId="90"/>
    <tableColumn id="4" name="от 1 000 м" dataDxfId="89"/>
    <tableColumn id="8" name="до 1 000 м" dataDxfId="88"/>
  </tableColumns>
  <tableStyleInfo name="Warehouse Inventory" showFirstColumn="0" showLastColumn="0" showRowStripes="1" showColumnStripes="0"/>
  <extLst>
    <ext xmlns:x14="http://schemas.microsoft.com/office/spreadsheetml/2009/9/main" uri="{504A1905-F514-4f6f-8877-14C23A59335A}">
      <x14:table altText="Inventory" altTextSummary="List of inventory items and details such as SKU, Description, Bin #, Location, Unit, QTY, Reorder QTY, Cost, Inventory Value, and Reorder status."/>
    </ext>
  </extLst>
</table>
</file>

<file path=xl/tables/table5.xml><?xml version="1.0" encoding="utf-8"?>
<table xmlns="http://schemas.openxmlformats.org/spreadsheetml/2006/main" id="1" name="ТаблицаИмущества41323242" displayName="ТаблицаИмущества41323242" ref="A2:H37" headerRowDxfId="85" dataDxfId="84" totalsRowDxfId="83">
  <autoFilter ref="A2:H37"/>
  <sortState ref="A4:E13">
    <sortCondition ref="B2:B12"/>
  </sortState>
  <tableColumns count="8">
    <tableColumn id="1" name="Артикул" totalsRowLabel="Totals" dataDxfId="82" totalsRowDxfId="81"/>
    <tableColumn id="2" name="Наименование" dataDxfId="80"/>
    <tableColumn id="6" name="Производство" dataDxfId="79"/>
    <tableColumn id="5" name="Вес мешка, гр" dataDxfId="78"/>
    <tableColumn id="28" name="В упаковке, шт" dataDxfId="77"/>
    <tableColumn id="7" name=" от 10 000 шт" dataDxfId="76"/>
    <tableColumn id="3" name="от 5000 шт" dataDxfId="75"/>
    <tableColumn id="21" name="от  1000 шт" dataDxfId="74"/>
  </tableColumns>
  <tableStyleInfo name="Warehouse Inventory" showFirstColumn="0" showLastColumn="0" showRowStripes="1" showColumnStripes="0"/>
  <extLst>
    <ext xmlns:x14="http://schemas.microsoft.com/office/spreadsheetml/2009/9/main" uri="{504A1905-F514-4f6f-8877-14C23A59335A}">
      <x14:table altText="Inventory" altTextSummary="List of inventory items and details such as SKU, Description, Bin #, Location, Unit, QTY, Reorder QTY, Cost, Inventory Value, and Reorder status."/>
    </ext>
  </extLst>
</table>
</file>

<file path=xl/tables/table6.xml><?xml version="1.0" encoding="utf-8"?>
<table xmlns="http://schemas.openxmlformats.org/spreadsheetml/2006/main" id="7" name="ТаблицаИмущества413232428" displayName="ТаблицаИмущества413232428" ref="A2:L47" headerRowDxfId="71" dataDxfId="70" totalsRowDxfId="69">
  <autoFilter ref="A2:L47"/>
  <sortState ref="A4:E13">
    <sortCondition ref="B2:B12"/>
  </sortState>
  <tableColumns count="12">
    <tableColumn id="1" name="Артикул" totalsRowLabel="Totals" dataDxfId="68" totalsRowDxfId="67"/>
    <tableColumn id="2" name="Наименование" dataDxfId="66"/>
    <tableColumn id="6" name="Объем, м3" dataDxfId="65"/>
    <tableColumn id="4" name="Грузоподъемность, тонн" dataDxfId="64"/>
    <tableColumn id="23" name="Плотность, гр/м2" dataDxfId="63"/>
    <tableColumn id="8" name="Вес 1 штуки, кг" dataDxfId="62"/>
    <tableColumn id="5" name="Количество в упаковке, шт." dataDxfId="61"/>
    <tableColumn id="9" name="Размер упаковки (д*ш*в)" dataDxfId="60"/>
    <tableColumn id="28" name="Объем упаковки, м. куб." dataDxfId="59"/>
    <tableColumn id="7" name=" от 10 000 шт" dataDxfId="58"/>
    <tableColumn id="3" name="5000 шт" dataDxfId="57"/>
    <tableColumn id="21" name=" 1000 шт" dataDxfId="56"/>
  </tableColumns>
  <tableStyleInfo name="Warehouse Inventory" showFirstColumn="0" showLastColumn="0" showRowStripes="1" showColumnStripes="0"/>
  <extLst>
    <ext xmlns:x14="http://schemas.microsoft.com/office/spreadsheetml/2009/9/main" uri="{504A1905-F514-4f6f-8877-14C23A59335A}">
      <x14:table altText="Inventory" altTextSummary="List of inventory items and details such as SKU, Description, Bin #, Location, Unit, QTY, Reorder QTY, Cost, Inventory Value, and Reorder status."/>
    </ext>
  </extLst>
</table>
</file>

<file path=xl/tables/table7.xml><?xml version="1.0" encoding="utf-8"?>
<table xmlns="http://schemas.openxmlformats.org/spreadsheetml/2006/main" id="8" name="ТаблицаИмущества4132324239" displayName="ТаблицаИмущества4132324239" ref="A2:I35" headerRowDxfId="54" dataDxfId="53" totalsRowDxfId="52">
  <autoFilter ref="A2:I35"/>
  <sortState ref="A3:I7">
    <sortCondition descending="1" ref="C2:C50"/>
  </sortState>
  <tableColumns count="9">
    <tableColumn id="1" name="Артикул" totalsRowLabel="Totals" dataDxfId="51" totalsRowDxfId="50"/>
    <tableColumn id="2" name="Наименование" dataDxfId="49"/>
    <tableColumn id="6" name="Группа" dataDxfId="48"/>
    <tableColumn id="7" name="Класс вязки" dataDxfId="47"/>
    <tableColumn id="3" name="Вес пары, гр" dataDxfId="46"/>
    <tableColumn id="23" name="Цвет " dataDxfId="45"/>
    <tableColumn id="5" name=" 10 000 пар" dataDxfId="44"/>
    <tableColumn id="4" name="5 000 пар" dataDxfId="43"/>
    <tableColumn id="21" name=" 1 000 пар" dataDxfId="42"/>
  </tableColumns>
  <tableStyleInfo name="Warehouse Inventory" showFirstColumn="0" showLastColumn="0" showRowStripes="1" showColumnStripes="0"/>
  <extLst>
    <ext xmlns:x14="http://schemas.microsoft.com/office/spreadsheetml/2009/9/main" uri="{504A1905-F514-4f6f-8877-14C23A59335A}">
      <x14:table altText="Inventory" altTextSummary="List of inventory items and details such as SKU, Description, Bin #, Location, Unit, QTY, Reorder QTY, Cost, Inventory Value, and Reorder status."/>
    </ext>
  </extLst>
</table>
</file>

<file path=xl/tables/table8.xml><?xml version="1.0" encoding="utf-8"?>
<table xmlns="http://schemas.openxmlformats.org/spreadsheetml/2006/main" id="6" name="ТаблицаИмущества4132324237" displayName="ТаблицаИмущества4132324237" ref="A2:I23" headerRowDxfId="39" dataDxfId="38" totalsRowDxfId="37">
  <autoFilter ref="A2:I23"/>
  <sortState ref="A3:I7">
    <sortCondition descending="1" ref="C2:C50"/>
  </sortState>
  <tableColumns count="9">
    <tableColumn id="1" name="Артикул" totalsRowLabel="Totals" dataDxfId="36" totalsRowDxfId="35"/>
    <tableColumn id="2" name="Наименование" dataDxfId="34"/>
    <tableColumn id="6" name="Группа" dataDxfId="33"/>
    <tableColumn id="7" name="Класс вязки" dataDxfId="32"/>
    <tableColumn id="3" name="Вес пары, гр" dataDxfId="31"/>
    <tableColumn id="23" name="Цвет " dataDxfId="30"/>
    <tableColumn id="5" name=" 10 000 пар" dataDxfId="29"/>
    <tableColumn id="4" name="5 000 пар" dataDxfId="28"/>
    <tableColumn id="21" name=" 1 000 пар" dataDxfId="27"/>
  </tableColumns>
  <tableStyleInfo name="Warehouse Inventory" showFirstColumn="0" showLastColumn="0" showRowStripes="1" showColumnStripes="0"/>
  <extLst>
    <ext xmlns:x14="http://schemas.microsoft.com/office/spreadsheetml/2009/9/main" uri="{504A1905-F514-4f6f-8877-14C23A59335A}">
      <x14:table altText="Inventory" altTextSummary="List of inventory items and details such as SKU, Description, Bin #, Location, Unit, QTY, Reorder QTY, Cost, Inventory Value, and Reorder status."/>
    </ext>
  </extLst>
</table>
</file>

<file path=xl/tables/table9.xml><?xml version="1.0" encoding="utf-8"?>
<table xmlns="http://schemas.openxmlformats.org/spreadsheetml/2006/main" id="5" name="ТаблицаИмущества4132324236" displayName="ТаблицаИмущества4132324236" ref="A2:J75" headerRowDxfId="25" dataDxfId="24" totalsRowDxfId="23">
  <autoFilter ref="A2:J75"/>
  <tableColumns count="10">
    <tableColumn id="1" name="Артикул" totalsRowLabel="Totals" dataDxfId="22" totalsRowDxfId="21"/>
    <tableColumn id="2" name="Наименование" dataDxfId="20"/>
    <tableColumn id="8" name="Ширина, мм" dataDxfId="19"/>
    <tableColumn id="7" name="Намотка, м" dataDxfId="18"/>
    <tableColumn id="3" name="Плотность, мкм" dataDxfId="17"/>
    <tableColumn id="9" name="Количество в коробке, шт." dataDxfId="16"/>
    <tableColumn id="23" name="Цвет " dataDxfId="15"/>
    <tableColumn id="5" name="от 100 коробок" dataDxfId="14"/>
    <tableColumn id="4" name="от 50 коробок" dataDxfId="13"/>
    <tableColumn id="21" name="до 50 коробок" dataDxfId="12"/>
  </tableColumns>
  <tableStyleInfo name="Warehouse Inventory" showFirstColumn="0" showLastColumn="0" showRowStripes="1" showColumnStripes="0"/>
  <extLst>
    <ext xmlns:x14="http://schemas.microsoft.com/office/spreadsheetml/2009/9/main" uri="{504A1905-F514-4f6f-8877-14C23A59335A}">
      <x14:table altText="Inventory" altTextSummary="List of inventory items and details such as SKU, Description, Bin #, Location, Unit, QTY, Reorder QTY, Cost, Inventory Value, and Reorder status."/>
    </ext>
  </extLst>
</table>
</file>

<file path=xl/theme/theme1.xml><?xml version="1.0" encoding="utf-8"?>
<a:theme xmlns:a="http://schemas.openxmlformats.org/drawingml/2006/main" name="Office Theme">
  <a:themeElements>
    <a:clrScheme name="Warehouse Inventory">
      <a:dk1>
        <a:sysClr val="windowText" lastClr="000000"/>
      </a:dk1>
      <a:lt1>
        <a:sysClr val="window" lastClr="FFFFFF"/>
      </a:lt1>
      <a:dk2>
        <a:srgbClr val="000000"/>
      </a:dk2>
      <a:lt2>
        <a:srgbClr val="FFFFFF"/>
      </a:lt2>
      <a:accent1>
        <a:srgbClr val="6DB068"/>
      </a:accent1>
      <a:accent2>
        <a:srgbClr val="E1C049"/>
      </a:accent2>
      <a:accent3>
        <a:srgbClr val="77CACD"/>
      </a:accent3>
      <a:accent4>
        <a:srgbClr val="EB862D"/>
      </a:accent4>
      <a:accent5>
        <a:srgbClr val="9062A7"/>
      </a:accent5>
      <a:accent6>
        <a:srgbClr val="EB8688"/>
      </a:accent6>
      <a:hlink>
        <a:srgbClr val="13CACD"/>
      </a:hlink>
      <a:folHlink>
        <a:srgbClr val="9062A7"/>
      </a:folHlink>
    </a:clrScheme>
    <a:fontScheme name="Warehouse Inventory">
      <a:majorFont>
        <a:latin typeface="Franklin Gothic Medium"/>
        <a:ea typeface=""/>
        <a:cs typeface=""/>
      </a:majorFont>
      <a:minorFont>
        <a:latin typeface="Franklin Gothic Medium"/>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vmlDrawing" Target="../drawings/vmlDrawing1.vml"/><Relationship Id="rId1" Type="http://schemas.openxmlformats.org/officeDocument/2006/relationships/drawing" Target="../drawings/drawing10.xml"/><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sheetPr>
    <tabColor rgb="FF0000FF"/>
  </sheetPr>
  <dimension ref="B1:F1"/>
  <sheetViews>
    <sheetView zoomScaleNormal="100" workbookViewId="0">
      <selection activeCell="G5" sqref="G5"/>
    </sheetView>
  </sheetViews>
  <sheetFormatPr defaultRowHeight="13.5"/>
  <sheetData>
    <row r="1" spans="2:6" s="3" customFormat="1" ht="13.9" customHeight="1">
      <c r="B1" s="6"/>
      <c r="C1" s="6"/>
      <c r="D1" s="6"/>
      <c r="E1" s="6"/>
      <c r="F1" s="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tabColor rgb="FFFFCC66"/>
  </sheetPr>
  <dimension ref="A1:K87"/>
  <sheetViews>
    <sheetView topLeftCell="B1" zoomScaleNormal="100" workbookViewId="0">
      <selection activeCell="K81" sqref="K81"/>
    </sheetView>
  </sheetViews>
  <sheetFormatPr defaultColWidth="8.75" defaultRowHeight="16.5" customHeight="1"/>
  <cols>
    <col min="1" max="1" width="14.125" style="3" hidden="1" customWidth="1"/>
    <col min="2" max="2" width="48" style="3" customWidth="1"/>
    <col min="3" max="3" width="13" style="3" customWidth="1"/>
    <col min="4" max="4" width="14.125" style="3" customWidth="1"/>
    <col min="5" max="5" width="24.125" style="3" customWidth="1"/>
    <col min="6" max="6" width="14.5" style="3" customWidth="1"/>
    <col min="7" max="7" width="21.25" style="3" customWidth="1"/>
    <col min="8" max="8" width="14.5" style="3" customWidth="1"/>
    <col min="9" max="9" width="12.125" style="3" customWidth="1"/>
    <col min="10" max="10" width="16.625" style="3" customWidth="1"/>
    <col min="11" max="16384" width="8.75" style="3"/>
  </cols>
  <sheetData>
    <row r="1" spans="1:11" ht="81.599999999999994" customHeight="1">
      <c r="B1" s="6"/>
      <c r="C1" s="6"/>
      <c r="D1" s="6"/>
    </row>
    <row r="2" spans="1:11" ht="33.6" customHeight="1">
      <c r="A2" s="20" t="s">
        <v>0</v>
      </c>
      <c r="B2" s="105" t="s">
        <v>1</v>
      </c>
      <c r="C2" s="105" t="s">
        <v>118</v>
      </c>
      <c r="D2" s="105" t="s">
        <v>119</v>
      </c>
      <c r="E2" s="106" t="s">
        <v>120</v>
      </c>
      <c r="F2" s="106" t="s">
        <v>121</v>
      </c>
      <c r="G2" s="105" t="s">
        <v>31</v>
      </c>
      <c r="H2" s="106" t="s">
        <v>280</v>
      </c>
      <c r="I2" s="106" t="s">
        <v>282</v>
      </c>
      <c r="J2" s="106" t="s">
        <v>281</v>
      </c>
    </row>
    <row r="3" spans="1:11" s="16" customFormat="1" ht="20.100000000000001" customHeight="1">
      <c r="A3" s="17"/>
      <c r="B3" s="134" t="s">
        <v>98</v>
      </c>
      <c r="C3" s="71"/>
      <c r="D3" s="72"/>
      <c r="E3" s="73"/>
      <c r="F3" s="73"/>
      <c r="G3" s="135" t="s">
        <v>312</v>
      </c>
      <c r="H3" s="74"/>
      <c r="I3" s="74"/>
      <c r="J3" s="74"/>
      <c r="K3" s="15"/>
    </row>
    <row r="4" spans="1:11" s="16" customFormat="1" ht="16.5" customHeight="1">
      <c r="A4" s="18"/>
      <c r="B4" s="56" t="s">
        <v>279</v>
      </c>
      <c r="C4" s="57">
        <v>25</v>
      </c>
      <c r="D4" s="66" t="s">
        <v>122</v>
      </c>
      <c r="E4" s="57">
        <v>45</v>
      </c>
      <c r="F4" s="57">
        <v>72</v>
      </c>
      <c r="G4" s="57" t="s">
        <v>99</v>
      </c>
      <c r="H4" s="133">
        <v>18.670000000000002</v>
      </c>
      <c r="I4" s="133">
        <v>19.899999999999999</v>
      </c>
      <c r="J4" s="133">
        <v>22.5</v>
      </c>
      <c r="K4" s="15"/>
    </row>
    <row r="5" spans="1:11" s="16" customFormat="1" ht="16.5" customHeight="1">
      <c r="A5" s="18"/>
      <c r="B5" s="56" t="s">
        <v>283</v>
      </c>
      <c r="C5" s="57">
        <v>48</v>
      </c>
      <c r="D5" s="66" t="s">
        <v>123</v>
      </c>
      <c r="E5" s="57">
        <v>45</v>
      </c>
      <c r="F5" s="57">
        <v>36</v>
      </c>
      <c r="G5" s="57" t="s">
        <v>100</v>
      </c>
      <c r="H5" s="133">
        <v>30.1</v>
      </c>
      <c r="I5" s="133">
        <v>31.85</v>
      </c>
      <c r="J5" s="133">
        <v>36.299999999999997</v>
      </c>
      <c r="K5" s="15"/>
    </row>
    <row r="6" spans="1:11" s="16" customFormat="1" ht="16.5" customHeight="1">
      <c r="A6" s="18"/>
      <c r="B6" s="56" t="s">
        <v>284</v>
      </c>
      <c r="C6" s="57">
        <v>38</v>
      </c>
      <c r="D6" s="66" t="s">
        <v>124</v>
      </c>
      <c r="E6" s="57">
        <v>45</v>
      </c>
      <c r="F6" s="57">
        <v>42</v>
      </c>
      <c r="G6" s="57" t="s">
        <v>101</v>
      </c>
      <c r="H6" s="133">
        <v>24</v>
      </c>
      <c r="I6" s="133">
        <v>25.45</v>
      </c>
      <c r="J6" s="133">
        <v>29</v>
      </c>
      <c r="K6" s="15"/>
    </row>
    <row r="7" spans="1:11" s="16" customFormat="1" ht="16.5" customHeight="1">
      <c r="A7" s="18"/>
      <c r="B7" s="56" t="s">
        <v>285</v>
      </c>
      <c r="C7" s="57">
        <v>48</v>
      </c>
      <c r="D7" s="66" t="s">
        <v>124</v>
      </c>
      <c r="E7" s="57">
        <v>45</v>
      </c>
      <c r="F7" s="57">
        <v>36</v>
      </c>
      <c r="G7" s="57" t="s">
        <v>101</v>
      </c>
      <c r="H7" s="133">
        <v>30</v>
      </c>
      <c r="I7" s="133">
        <v>31.75</v>
      </c>
      <c r="J7" s="133">
        <v>36.25</v>
      </c>
      <c r="K7" s="15"/>
    </row>
    <row r="8" spans="1:11" s="16" customFormat="1" ht="16.5" customHeight="1">
      <c r="A8" s="18"/>
      <c r="B8" s="56" t="s">
        <v>286</v>
      </c>
      <c r="C8" s="57">
        <v>48</v>
      </c>
      <c r="D8" s="66" t="s">
        <v>287</v>
      </c>
      <c r="E8" s="57">
        <v>40</v>
      </c>
      <c r="F8" s="57">
        <v>36</v>
      </c>
      <c r="G8" s="57" t="s">
        <v>101</v>
      </c>
      <c r="H8" s="133">
        <v>19.100000000000001</v>
      </c>
      <c r="I8" s="133">
        <v>20.25</v>
      </c>
      <c r="J8" s="133">
        <v>23.1</v>
      </c>
      <c r="K8" s="15"/>
    </row>
    <row r="9" spans="1:11" s="16" customFormat="1" ht="16.5" customHeight="1">
      <c r="A9" s="19"/>
      <c r="B9" s="56" t="s">
        <v>288</v>
      </c>
      <c r="C9" s="57">
        <v>48</v>
      </c>
      <c r="D9" s="66" t="s">
        <v>123</v>
      </c>
      <c r="E9" s="57">
        <v>40</v>
      </c>
      <c r="F9" s="57">
        <v>36</v>
      </c>
      <c r="G9" s="57" t="s">
        <v>101</v>
      </c>
      <c r="H9" s="133">
        <v>23.15</v>
      </c>
      <c r="I9" s="133">
        <v>24.55</v>
      </c>
      <c r="J9" s="133">
        <v>28</v>
      </c>
      <c r="K9" s="15"/>
    </row>
    <row r="10" spans="1:11" s="16" customFormat="1" ht="16.5" customHeight="1">
      <c r="A10" s="5"/>
      <c r="B10" s="26" t="s">
        <v>289</v>
      </c>
      <c r="C10" s="57">
        <v>48</v>
      </c>
      <c r="D10" s="66" t="s">
        <v>290</v>
      </c>
      <c r="E10" s="57">
        <v>45</v>
      </c>
      <c r="F10" s="57">
        <v>24</v>
      </c>
      <c r="G10" s="57" t="s">
        <v>101</v>
      </c>
      <c r="H10" s="133">
        <v>62.35</v>
      </c>
      <c r="I10" s="133">
        <v>66.05</v>
      </c>
      <c r="J10" s="133">
        <v>75.349999999999994</v>
      </c>
    </row>
    <row r="11" spans="1:11" s="16" customFormat="1" ht="16.5" customHeight="1">
      <c r="A11" s="5"/>
      <c r="B11" s="26" t="s">
        <v>291</v>
      </c>
      <c r="C11" s="57">
        <v>48</v>
      </c>
      <c r="D11" s="66" t="s">
        <v>292</v>
      </c>
      <c r="E11" s="57">
        <v>48</v>
      </c>
      <c r="F11" s="57">
        <v>24</v>
      </c>
      <c r="G11" s="57" t="s">
        <v>101</v>
      </c>
      <c r="H11" s="133">
        <v>44.6</v>
      </c>
      <c r="I11" s="133">
        <v>47.2</v>
      </c>
      <c r="J11" s="133">
        <v>53.85</v>
      </c>
    </row>
    <row r="12" spans="1:11" s="16" customFormat="1" ht="16.5" customHeight="1">
      <c r="A12" s="5"/>
      <c r="B12" s="26" t="s">
        <v>293</v>
      </c>
      <c r="C12" s="57">
        <v>48</v>
      </c>
      <c r="D12" s="66" t="s">
        <v>122</v>
      </c>
      <c r="E12" s="57">
        <v>47</v>
      </c>
      <c r="F12" s="57">
        <v>36</v>
      </c>
      <c r="G12" s="57" t="s">
        <v>101</v>
      </c>
      <c r="H12" s="133">
        <v>35.450000000000003</v>
      </c>
      <c r="I12" s="133">
        <v>37.549999999999997</v>
      </c>
      <c r="J12" s="133">
        <v>42.85</v>
      </c>
    </row>
    <row r="13" spans="1:11" s="16" customFormat="1" ht="16.5" customHeight="1">
      <c r="A13" s="5"/>
      <c r="B13" s="26" t="s">
        <v>294</v>
      </c>
      <c r="C13" s="57">
        <v>48</v>
      </c>
      <c r="D13" s="66" t="s">
        <v>122</v>
      </c>
      <c r="E13" s="57">
        <v>50</v>
      </c>
      <c r="F13" s="57">
        <v>36</v>
      </c>
      <c r="G13" s="57" t="s">
        <v>101</v>
      </c>
      <c r="H13" s="133">
        <v>39.049999999999997</v>
      </c>
      <c r="I13" s="133">
        <v>41.35</v>
      </c>
      <c r="J13" s="133">
        <v>47.2</v>
      </c>
    </row>
    <row r="14" spans="1:11" s="16" customFormat="1" ht="16.5" customHeight="1">
      <c r="A14" s="5"/>
      <c r="B14" s="26" t="s">
        <v>296</v>
      </c>
      <c r="C14" s="57">
        <v>75</v>
      </c>
      <c r="D14" s="66" t="s">
        <v>124</v>
      </c>
      <c r="E14" s="57">
        <v>45</v>
      </c>
      <c r="F14" s="57">
        <v>24</v>
      </c>
      <c r="G14" s="57" t="s">
        <v>101</v>
      </c>
      <c r="H14" s="133">
        <v>46.75</v>
      </c>
      <c r="I14" s="133">
        <v>49.5</v>
      </c>
      <c r="J14" s="133">
        <v>56.5</v>
      </c>
    </row>
    <row r="15" spans="1:11" s="16" customFormat="1" ht="16.5" customHeight="1">
      <c r="A15" s="5"/>
      <c r="B15" s="26" t="s">
        <v>295</v>
      </c>
      <c r="C15" s="57">
        <v>72</v>
      </c>
      <c r="D15" s="66" t="s">
        <v>122</v>
      </c>
      <c r="E15" s="57">
        <v>50</v>
      </c>
      <c r="F15" s="57">
        <v>24</v>
      </c>
      <c r="G15" s="57" t="s">
        <v>101</v>
      </c>
      <c r="H15" s="133">
        <v>59.9</v>
      </c>
      <c r="I15" s="133">
        <v>63.45</v>
      </c>
      <c r="J15" s="133">
        <v>72.400000000000006</v>
      </c>
    </row>
    <row r="16" spans="1:11" s="16" customFormat="1" ht="20.100000000000001" customHeight="1">
      <c r="A16" s="5"/>
      <c r="B16" s="136" t="s">
        <v>297</v>
      </c>
      <c r="C16" s="71"/>
      <c r="D16" s="75"/>
      <c r="E16" s="36"/>
      <c r="F16" s="36"/>
      <c r="G16" s="135" t="s">
        <v>104</v>
      </c>
      <c r="H16" s="37"/>
      <c r="I16" s="37"/>
      <c r="J16" s="37"/>
    </row>
    <row r="17" spans="1:10" s="16" customFormat="1" ht="16.5" customHeight="1">
      <c r="A17" s="1"/>
      <c r="B17" s="26" t="s">
        <v>298</v>
      </c>
      <c r="C17" s="57">
        <v>12</v>
      </c>
      <c r="D17" s="67" t="s">
        <v>125</v>
      </c>
      <c r="E17" s="27"/>
      <c r="F17" s="27">
        <v>400</v>
      </c>
      <c r="G17" s="57" t="s">
        <v>102</v>
      </c>
      <c r="H17" s="127">
        <v>29.5</v>
      </c>
      <c r="I17" s="127">
        <v>32</v>
      </c>
      <c r="J17" s="127">
        <v>33.799999999999997</v>
      </c>
    </row>
    <row r="18" spans="1:10" s="16" customFormat="1" ht="16.5" customHeight="1">
      <c r="A18" s="5"/>
      <c r="B18" s="26" t="s">
        <v>299</v>
      </c>
      <c r="C18" s="57">
        <v>22</v>
      </c>
      <c r="D18" s="67" t="s">
        <v>125</v>
      </c>
      <c r="E18" s="27"/>
      <c r="F18" s="27">
        <v>200</v>
      </c>
      <c r="G18" s="57" t="s">
        <v>102</v>
      </c>
      <c r="H18" s="127">
        <v>50.25</v>
      </c>
      <c r="I18" s="127">
        <v>53.3</v>
      </c>
      <c r="J18" s="127">
        <v>62.2</v>
      </c>
    </row>
    <row r="19" spans="1:10" s="16" customFormat="1" ht="16.5" customHeight="1">
      <c r="A19" s="1"/>
      <c r="B19" s="26" t="s">
        <v>300</v>
      </c>
      <c r="C19" s="57">
        <v>30</v>
      </c>
      <c r="D19" s="67" t="s">
        <v>125</v>
      </c>
      <c r="E19" s="27"/>
      <c r="F19" s="27">
        <v>200</v>
      </c>
      <c r="G19" s="57" t="s">
        <v>102</v>
      </c>
      <c r="H19" s="127">
        <v>75.3</v>
      </c>
      <c r="I19" s="127">
        <v>78.900000000000006</v>
      </c>
      <c r="J19" s="127">
        <v>93.9</v>
      </c>
    </row>
    <row r="20" spans="1:10" s="16" customFormat="1" ht="16.5" customHeight="1">
      <c r="A20" s="1"/>
      <c r="B20" s="26" t="s">
        <v>301</v>
      </c>
      <c r="C20" s="57">
        <v>40</v>
      </c>
      <c r="D20" s="67" t="s">
        <v>125</v>
      </c>
      <c r="E20" s="27"/>
      <c r="F20" s="27">
        <v>200</v>
      </c>
      <c r="G20" s="57" t="s">
        <v>102</v>
      </c>
      <c r="H20" s="127">
        <v>83.4</v>
      </c>
      <c r="I20" s="127">
        <v>87.15</v>
      </c>
      <c r="J20" s="127">
        <v>104.2</v>
      </c>
    </row>
    <row r="21" spans="1:10" s="16" customFormat="1" ht="16.5" customHeight="1">
      <c r="A21" s="1"/>
      <c r="B21" s="26" t="s">
        <v>302</v>
      </c>
      <c r="C21" s="57">
        <v>50</v>
      </c>
      <c r="D21" s="67" t="s">
        <v>125</v>
      </c>
      <c r="E21" s="27"/>
      <c r="F21" s="27">
        <v>200</v>
      </c>
      <c r="G21" s="57" t="s">
        <v>102</v>
      </c>
      <c r="H21" s="127">
        <v>105.9</v>
      </c>
      <c r="I21" s="127">
        <v>110.1</v>
      </c>
      <c r="J21" s="127">
        <v>133</v>
      </c>
    </row>
    <row r="22" spans="1:10" s="16" customFormat="1" ht="16.5" customHeight="1">
      <c r="A22" s="5"/>
      <c r="B22" s="26" t="s">
        <v>303</v>
      </c>
      <c r="C22" s="57">
        <v>19</v>
      </c>
      <c r="D22" s="67" t="s">
        <v>126</v>
      </c>
      <c r="E22" s="27"/>
      <c r="F22" s="27">
        <v>48</v>
      </c>
      <c r="G22" s="57" t="s">
        <v>103</v>
      </c>
      <c r="H22" s="127">
        <v>93.55</v>
      </c>
      <c r="I22" s="127">
        <v>99.1</v>
      </c>
      <c r="J22" s="127">
        <v>108.55</v>
      </c>
    </row>
    <row r="23" spans="1:10" s="16" customFormat="1" ht="16.5" customHeight="1">
      <c r="A23" s="1"/>
      <c r="B23" s="26" t="s">
        <v>304</v>
      </c>
      <c r="C23" s="57">
        <v>19</v>
      </c>
      <c r="D23" s="67" t="s">
        <v>123</v>
      </c>
      <c r="E23" s="27"/>
      <c r="F23" s="67" t="s">
        <v>305</v>
      </c>
      <c r="G23" s="57" t="s">
        <v>103</v>
      </c>
      <c r="H23" s="127">
        <v>720</v>
      </c>
      <c r="I23" s="127">
        <v>770.15</v>
      </c>
      <c r="J23" s="127">
        <v>860.5</v>
      </c>
    </row>
    <row r="24" spans="1:10" s="16" customFormat="1" ht="16.5" customHeight="1">
      <c r="A24" s="5"/>
      <c r="B24" s="26" t="s">
        <v>306</v>
      </c>
      <c r="C24" s="57">
        <v>40</v>
      </c>
      <c r="D24" s="67" t="s">
        <v>70</v>
      </c>
      <c r="E24" s="27"/>
      <c r="F24" s="27">
        <v>14</v>
      </c>
      <c r="G24" s="57" t="s">
        <v>103</v>
      </c>
      <c r="H24" s="127">
        <v>130.75</v>
      </c>
      <c r="I24" s="127">
        <v>138.44999999999999</v>
      </c>
      <c r="J24" s="127">
        <v>152.69999999999999</v>
      </c>
    </row>
    <row r="25" spans="1:10" s="16" customFormat="1" ht="20.100000000000001" customHeight="1">
      <c r="A25" s="5"/>
      <c r="B25" s="136" t="s">
        <v>105</v>
      </c>
      <c r="C25" s="71"/>
      <c r="D25" s="36"/>
      <c r="E25" s="36"/>
      <c r="F25" s="36"/>
      <c r="G25" s="135" t="s">
        <v>311</v>
      </c>
      <c r="H25" s="37"/>
      <c r="I25" s="37"/>
      <c r="J25" s="37"/>
    </row>
    <row r="26" spans="1:10" s="16" customFormat="1" ht="16.5" customHeight="1">
      <c r="A26" s="5"/>
      <c r="B26" s="26" t="s">
        <v>308</v>
      </c>
      <c r="C26" s="27">
        <v>50</v>
      </c>
      <c r="D26" s="27">
        <v>10</v>
      </c>
      <c r="E26" s="27"/>
      <c r="F26" s="27">
        <v>36</v>
      </c>
      <c r="G26" s="27" t="s">
        <v>310</v>
      </c>
      <c r="H26" s="127">
        <v>73.45</v>
      </c>
      <c r="I26" s="127">
        <v>77.8</v>
      </c>
      <c r="J26" s="127">
        <v>85.24</v>
      </c>
    </row>
    <row r="27" spans="1:10" ht="16.5" customHeight="1">
      <c r="A27" s="5"/>
      <c r="B27" s="26" t="s">
        <v>309</v>
      </c>
      <c r="C27" s="27">
        <v>50</v>
      </c>
      <c r="D27" s="27">
        <v>25</v>
      </c>
      <c r="E27" s="27"/>
      <c r="F27" s="27">
        <v>36</v>
      </c>
      <c r="G27" s="27" t="s">
        <v>310</v>
      </c>
      <c r="H27" s="127">
        <v>160.35</v>
      </c>
      <c r="I27" s="127">
        <v>169.85</v>
      </c>
      <c r="J27" s="127">
        <v>186</v>
      </c>
    </row>
    <row r="28" spans="1:10" ht="20.100000000000001" customHeight="1">
      <c r="A28" s="5"/>
      <c r="B28" s="136" t="s">
        <v>106</v>
      </c>
      <c r="C28" s="35"/>
      <c r="D28" s="36"/>
      <c r="E28" s="36"/>
      <c r="F28" s="36"/>
      <c r="G28" s="137" t="s">
        <v>311</v>
      </c>
      <c r="H28" s="37"/>
      <c r="I28" s="37"/>
      <c r="J28" s="37"/>
    </row>
    <row r="29" spans="1:10" ht="16.5" customHeight="1">
      <c r="A29" s="5"/>
      <c r="B29" s="26" t="s">
        <v>315</v>
      </c>
      <c r="C29" s="27">
        <v>5</v>
      </c>
      <c r="D29" s="27">
        <v>10</v>
      </c>
      <c r="E29" s="27"/>
      <c r="F29" s="27">
        <v>300</v>
      </c>
      <c r="G29" s="27" t="s">
        <v>313</v>
      </c>
      <c r="H29" s="127">
        <v>8.85</v>
      </c>
      <c r="I29" s="127">
        <v>9.35</v>
      </c>
      <c r="J29" s="127">
        <v>10.3</v>
      </c>
    </row>
    <row r="30" spans="1:10" ht="16.5" customHeight="1">
      <c r="A30" s="5"/>
      <c r="B30" s="26" t="s">
        <v>316</v>
      </c>
      <c r="C30" s="27">
        <v>10</v>
      </c>
      <c r="D30" s="27">
        <v>25</v>
      </c>
      <c r="E30" s="27"/>
      <c r="F30" s="27">
        <v>120</v>
      </c>
      <c r="G30" s="27" t="s">
        <v>313</v>
      </c>
      <c r="H30" s="127">
        <v>30.6</v>
      </c>
      <c r="I30" s="127">
        <v>32.35</v>
      </c>
      <c r="J30" s="127">
        <v>35.5</v>
      </c>
    </row>
    <row r="31" spans="1:10" ht="16.5" customHeight="1">
      <c r="A31" s="5"/>
      <c r="B31" s="26" t="s">
        <v>317</v>
      </c>
      <c r="C31" s="27">
        <v>25</v>
      </c>
      <c r="D31" s="27">
        <v>25</v>
      </c>
      <c r="E31" s="27"/>
      <c r="F31" s="27">
        <v>72</v>
      </c>
      <c r="G31" s="27" t="s">
        <v>313</v>
      </c>
      <c r="H31" s="127">
        <v>66.8</v>
      </c>
      <c r="I31" s="127">
        <v>70.75</v>
      </c>
      <c r="J31" s="127">
        <v>77.55</v>
      </c>
    </row>
    <row r="32" spans="1:10" ht="16.5" customHeight="1">
      <c r="A32" s="5"/>
      <c r="B32" s="26" t="s">
        <v>318</v>
      </c>
      <c r="C32" s="27">
        <v>38</v>
      </c>
      <c r="D32" s="27">
        <v>10</v>
      </c>
      <c r="E32" s="27"/>
      <c r="F32" s="27">
        <v>48</v>
      </c>
      <c r="G32" s="27" t="s">
        <v>313</v>
      </c>
      <c r="H32" s="127">
        <v>36.4</v>
      </c>
      <c r="I32" s="127">
        <v>38.5</v>
      </c>
      <c r="J32" s="127">
        <v>42.2</v>
      </c>
    </row>
    <row r="33" spans="1:10" ht="16.5" customHeight="1">
      <c r="A33" s="5"/>
      <c r="B33" s="26" t="s">
        <v>307</v>
      </c>
      <c r="C33" s="27">
        <v>38</v>
      </c>
      <c r="D33" s="27">
        <v>25</v>
      </c>
      <c r="E33" s="27"/>
      <c r="F33" s="27">
        <v>48</v>
      </c>
      <c r="G33" s="27" t="s">
        <v>313</v>
      </c>
      <c r="H33" s="127">
        <v>84.2</v>
      </c>
      <c r="I33" s="127">
        <v>89.2</v>
      </c>
      <c r="J33" s="127">
        <v>97.75</v>
      </c>
    </row>
    <row r="34" spans="1:10" ht="16.5" customHeight="1">
      <c r="A34" s="5"/>
      <c r="B34" s="26" t="s">
        <v>308</v>
      </c>
      <c r="C34" s="27">
        <v>50</v>
      </c>
      <c r="D34" s="27">
        <v>10</v>
      </c>
      <c r="E34" s="27"/>
      <c r="F34" s="27">
        <v>36</v>
      </c>
      <c r="G34" s="27" t="s">
        <v>313</v>
      </c>
      <c r="H34" s="127">
        <v>45.95</v>
      </c>
      <c r="I34" s="127">
        <v>48.7</v>
      </c>
      <c r="J34" s="127">
        <v>53.35</v>
      </c>
    </row>
    <row r="35" spans="1:10" ht="16.5" customHeight="1">
      <c r="A35" s="5"/>
      <c r="B35" s="26" t="s">
        <v>309</v>
      </c>
      <c r="C35" s="27">
        <v>50</v>
      </c>
      <c r="D35" s="27">
        <v>25</v>
      </c>
      <c r="E35" s="27"/>
      <c r="F35" s="27">
        <v>36</v>
      </c>
      <c r="G35" s="27" t="s">
        <v>313</v>
      </c>
      <c r="H35" s="127">
        <v>106</v>
      </c>
      <c r="I35" s="127">
        <v>112.3</v>
      </c>
      <c r="J35" s="127">
        <v>123.1</v>
      </c>
    </row>
    <row r="36" spans="1:10" ht="16.5" customHeight="1">
      <c r="A36" s="5"/>
      <c r="B36" s="26" t="s">
        <v>319</v>
      </c>
      <c r="C36" s="27">
        <v>10</v>
      </c>
      <c r="D36" s="27">
        <v>25</v>
      </c>
      <c r="E36" s="27"/>
      <c r="F36" s="27">
        <v>174</v>
      </c>
      <c r="G36" s="27" t="s">
        <v>314</v>
      </c>
      <c r="H36" s="127">
        <v>33.85</v>
      </c>
      <c r="I36" s="127">
        <v>35.85</v>
      </c>
      <c r="J36" s="127">
        <v>39.299999999999997</v>
      </c>
    </row>
    <row r="37" spans="1:10" ht="16.5" customHeight="1">
      <c r="A37" s="5"/>
      <c r="B37" s="26" t="s">
        <v>320</v>
      </c>
      <c r="C37" s="27">
        <v>25</v>
      </c>
      <c r="D37" s="27">
        <v>25</v>
      </c>
      <c r="E37" s="27"/>
      <c r="F37" s="27">
        <v>72</v>
      </c>
      <c r="G37" s="27" t="s">
        <v>314</v>
      </c>
      <c r="H37" s="127">
        <v>67.599999999999994</v>
      </c>
      <c r="I37" s="127">
        <v>71.599999999999994</v>
      </c>
      <c r="J37" s="127">
        <v>78.45</v>
      </c>
    </row>
    <row r="38" spans="1:10" ht="16.5" customHeight="1">
      <c r="A38" s="5"/>
      <c r="B38" s="26" t="s">
        <v>321</v>
      </c>
      <c r="C38" s="27">
        <v>50</v>
      </c>
      <c r="D38" s="27">
        <v>25</v>
      </c>
      <c r="E38" s="27"/>
      <c r="F38" s="27">
        <v>36</v>
      </c>
      <c r="G38" s="27" t="s">
        <v>314</v>
      </c>
      <c r="H38" s="127">
        <v>127</v>
      </c>
      <c r="I38" s="127">
        <v>134.44999999999999</v>
      </c>
      <c r="J38" s="127">
        <v>147.35</v>
      </c>
    </row>
    <row r="39" spans="1:10" ht="20.100000000000001" customHeight="1">
      <c r="A39" s="5"/>
      <c r="B39" s="136" t="s">
        <v>107</v>
      </c>
      <c r="C39" s="35"/>
      <c r="D39" s="36"/>
      <c r="E39" s="36"/>
      <c r="F39" s="36"/>
      <c r="G39" s="107"/>
      <c r="H39" s="37"/>
      <c r="I39" s="37"/>
      <c r="J39" s="37"/>
    </row>
    <row r="40" spans="1:10" ht="16.5" customHeight="1">
      <c r="A40" s="5"/>
      <c r="B40" s="26" t="s">
        <v>322</v>
      </c>
      <c r="C40" s="27">
        <v>50</v>
      </c>
      <c r="D40" s="27">
        <v>13</v>
      </c>
      <c r="E40" s="27"/>
      <c r="F40" s="27">
        <v>36</v>
      </c>
      <c r="G40" s="26"/>
      <c r="H40" s="127">
        <v>23.1</v>
      </c>
      <c r="I40" s="127">
        <v>24.45</v>
      </c>
      <c r="J40" s="127">
        <v>27.2</v>
      </c>
    </row>
    <row r="41" spans="1:10" ht="16.5" customHeight="1">
      <c r="A41" s="5"/>
      <c r="B41" s="26" t="s">
        <v>323</v>
      </c>
      <c r="C41" s="27">
        <v>38</v>
      </c>
      <c r="D41" s="27">
        <v>13</v>
      </c>
      <c r="E41" s="27"/>
      <c r="F41" s="27">
        <v>48</v>
      </c>
      <c r="G41" s="26"/>
      <c r="H41" s="127">
        <v>19.45</v>
      </c>
      <c r="I41" s="127">
        <v>20.6</v>
      </c>
      <c r="J41" s="127">
        <v>22.5</v>
      </c>
    </row>
    <row r="42" spans="1:10" ht="16.5" customHeight="1">
      <c r="A42" s="5"/>
      <c r="B42" s="26" t="s">
        <v>324</v>
      </c>
      <c r="C42" s="27">
        <v>30</v>
      </c>
      <c r="D42" s="27">
        <v>13</v>
      </c>
      <c r="E42" s="27"/>
      <c r="F42" s="27">
        <v>60</v>
      </c>
      <c r="G42" s="26"/>
      <c r="H42" s="127">
        <v>15.4</v>
      </c>
      <c r="I42" s="127">
        <v>16.3</v>
      </c>
      <c r="J42" s="127">
        <v>17.850000000000001</v>
      </c>
    </row>
    <row r="43" spans="1:10" ht="16.5" customHeight="1">
      <c r="A43" s="5"/>
      <c r="B43" s="26" t="s">
        <v>325</v>
      </c>
      <c r="C43" s="27">
        <v>25</v>
      </c>
      <c r="D43" s="27">
        <v>13</v>
      </c>
      <c r="E43" s="27"/>
      <c r="F43" s="27">
        <v>72</v>
      </c>
      <c r="G43" s="26"/>
      <c r="H43" s="127">
        <v>14.3</v>
      </c>
      <c r="I43" s="127">
        <v>15.2</v>
      </c>
      <c r="J43" s="127">
        <v>16.600000000000001</v>
      </c>
    </row>
    <row r="44" spans="1:10" ht="16.5" customHeight="1">
      <c r="A44" s="5"/>
      <c r="B44" s="26" t="s">
        <v>326</v>
      </c>
      <c r="C44" s="27">
        <v>19</v>
      </c>
      <c r="D44" s="27">
        <v>13</v>
      </c>
      <c r="E44" s="27"/>
      <c r="F44" s="27">
        <v>96</v>
      </c>
      <c r="G44" s="26"/>
      <c r="H44" s="127">
        <v>10.1</v>
      </c>
      <c r="I44" s="127">
        <v>10.6</v>
      </c>
      <c r="J44" s="127">
        <v>11.6</v>
      </c>
    </row>
    <row r="45" spans="1:10" ht="16.5" customHeight="1">
      <c r="A45" s="5"/>
      <c r="B45" s="26" t="s">
        <v>327</v>
      </c>
      <c r="C45" s="27">
        <v>50</v>
      </c>
      <c r="D45" s="27">
        <v>40</v>
      </c>
      <c r="E45" s="27"/>
      <c r="F45" s="27">
        <v>24</v>
      </c>
      <c r="G45" s="26"/>
      <c r="H45" s="127">
        <v>62</v>
      </c>
      <c r="I45" s="127">
        <v>65.650000000000006</v>
      </c>
      <c r="J45" s="127">
        <v>74.95</v>
      </c>
    </row>
    <row r="46" spans="1:10" ht="16.5" customHeight="1">
      <c r="A46" s="5"/>
      <c r="B46" s="26" t="s">
        <v>328</v>
      </c>
      <c r="C46" s="27">
        <v>38</v>
      </c>
      <c r="D46" s="27">
        <v>50</v>
      </c>
      <c r="E46" s="27"/>
      <c r="F46" s="27">
        <v>40</v>
      </c>
      <c r="G46" s="26"/>
      <c r="H46" s="127">
        <v>57.05</v>
      </c>
      <c r="I46" s="127">
        <v>60.45</v>
      </c>
      <c r="J46" s="127">
        <v>69</v>
      </c>
    </row>
    <row r="47" spans="1:10" ht="16.5" customHeight="1">
      <c r="A47" s="5"/>
      <c r="B47" s="26" t="s">
        <v>329</v>
      </c>
      <c r="C47" s="27">
        <v>30</v>
      </c>
      <c r="D47" s="27">
        <v>50</v>
      </c>
      <c r="E47" s="27"/>
      <c r="F47" s="27">
        <v>50</v>
      </c>
      <c r="G47" s="26"/>
      <c r="H47" s="127">
        <v>47.3</v>
      </c>
      <c r="I47" s="127">
        <v>50.1</v>
      </c>
      <c r="J47" s="127">
        <v>54.95</v>
      </c>
    </row>
    <row r="48" spans="1:10" ht="16.5" customHeight="1">
      <c r="A48" s="5"/>
      <c r="B48" s="26" t="s">
        <v>330</v>
      </c>
      <c r="C48" s="27">
        <v>25</v>
      </c>
      <c r="D48" s="27">
        <v>50</v>
      </c>
      <c r="E48" s="27"/>
      <c r="F48" s="27">
        <v>60</v>
      </c>
      <c r="G48" s="26"/>
      <c r="H48" s="127">
        <v>43.35</v>
      </c>
      <c r="I48" s="127">
        <v>45.9</v>
      </c>
      <c r="J48" s="127">
        <v>50.3</v>
      </c>
    </row>
    <row r="49" spans="1:10" ht="16.5" customHeight="1">
      <c r="A49" s="5"/>
      <c r="B49" s="26" t="s">
        <v>331</v>
      </c>
      <c r="C49" s="27">
        <v>19</v>
      </c>
      <c r="D49" s="27">
        <v>35</v>
      </c>
      <c r="E49" s="27"/>
      <c r="F49" s="27">
        <v>60</v>
      </c>
      <c r="G49" s="26"/>
      <c r="H49" s="127">
        <v>25.7</v>
      </c>
      <c r="I49" s="127">
        <v>27.25</v>
      </c>
      <c r="J49" s="127">
        <v>29.85</v>
      </c>
    </row>
    <row r="50" spans="1:10" ht="20.100000000000001" customHeight="1">
      <c r="A50" s="5"/>
      <c r="B50" s="136" t="s">
        <v>332</v>
      </c>
      <c r="C50" s="35"/>
      <c r="D50" s="36"/>
      <c r="E50" s="36"/>
      <c r="F50" s="36"/>
      <c r="G50" s="107"/>
      <c r="H50" s="37"/>
      <c r="I50" s="37"/>
      <c r="J50" s="37"/>
    </row>
    <row r="51" spans="1:10" ht="16.5" customHeight="1">
      <c r="A51" s="5"/>
      <c r="B51" s="26" t="s">
        <v>333</v>
      </c>
      <c r="C51" s="27">
        <v>50</v>
      </c>
      <c r="D51" s="27">
        <v>10</v>
      </c>
      <c r="E51" s="27"/>
      <c r="F51" s="27">
        <v>36</v>
      </c>
      <c r="G51" s="26"/>
      <c r="H51" s="127">
        <v>40.299999999999997</v>
      </c>
      <c r="I51" s="127">
        <v>42.65</v>
      </c>
      <c r="J51" s="127">
        <v>46.75</v>
      </c>
    </row>
    <row r="52" spans="1:10" ht="16.5" customHeight="1">
      <c r="A52" s="5"/>
      <c r="B52" s="26" t="s">
        <v>334</v>
      </c>
      <c r="C52" s="27">
        <v>50</v>
      </c>
      <c r="D52" s="27">
        <v>25</v>
      </c>
      <c r="E52" s="27"/>
      <c r="F52" s="27">
        <v>36</v>
      </c>
      <c r="G52" s="26"/>
      <c r="H52" s="127">
        <v>91.35</v>
      </c>
      <c r="I52" s="127">
        <v>96.75</v>
      </c>
      <c r="J52" s="127">
        <v>106</v>
      </c>
    </row>
    <row r="53" spans="1:10" ht="16.5" customHeight="1">
      <c r="A53" s="5"/>
      <c r="B53" s="29" t="s">
        <v>335</v>
      </c>
      <c r="C53" s="27">
        <v>50</v>
      </c>
      <c r="D53" s="27">
        <v>40</v>
      </c>
      <c r="E53" s="27"/>
      <c r="F53" s="27">
        <v>18</v>
      </c>
      <c r="G53" s="26"/>
      <c r="H53" s="127">
        <v>143.69999999999999</v>
      </c>
      <c r="I53" s="127">
        <v>152.19999999999999</v>
      </c>
      <c r="J53" s="127">
        <v>166.75</v>
      </c>
    </row>
    <row r="54" spans="1:10" ht="16.5" customHeight="1">
      <c r="A54" s="5"/>
      <c r="B54" s="29" t="s">
        <v>336</v>
      </c>
      <c r="C54" s="27">
        <v>50</v>
      </c>
      <c r="D54" s="27">
        <v>50</v>
      </c>
      <c r="E54" s="27"/>
      <c r="F54" s="27">
        <v>12</v>
      </c>
      <c r="G54" s="26"/>
      <c r="H54" s="127">
        <v>206.85</v>
      </c>
      <c r="I54" s="127">
        <v>188.8</v>
      </c>
      <c r="J54" s="127">
        <v>0</v>
      </c>
    </row>
    <row r="55" spans="1:10" ht="16.5" customHeight="1">
      <c r="A55" s="5"/>
      <c r="B55" s="136" t="s">
        <v>337</v>
      </c>
      <c r="C55" s="35"/>
      <c r="D55" s="36"/>
      <c r="E55" s="36"/>
      <c r="F55" s="36"/>
      <c r="G55" s="107"/>
      <c r="H55" s="37"/>
      <c r="I55" s="37"/>
      <c r="J55" s="37"/>
    </row>
    <row r="56" spans="1:10" ht="16.5" customHeight="1">
      <c r="A56" s="5"/>
      <c r="B56" s="121" t="s">
        <v>338</v>
      </c>
      <c r="C56" s="123">
        <v>48</v>
      </c>
      <c r="D56" s="123">
        <v>10</v>
      </c>
      <c r="E56" s="123">
        <v>55</v>
      </c>
      <c r="F56" s="123">
        <v>36</v>
      </c>
      <c r="G56" s="122"/>
      <c r="H56" s="126">
        <v>47.65</v>
      </c>
      <c r="I56" s="126">
        <v>50.45</v>
      </c>
      <c r="J56" s="126">
        <v>55.3</v>
      </c>
    </row>
    <row r="57" spans="1:10" ht="16.5" customHeight="1">
      <c r="A57" s="5"/>
      <c r="B57" s="121" t="s">
        <v>339</v>
      </c>
      <c r="C57" s="123">
        <v>48</v>
      </c>
      <c r="D57" s="123">
        <v>25</v>
      </c>
      <c r="E57" s="123">
        <v>55</v>
      </c>
      <c r="F57" s="123">
        <v>36</v>
      </c>
      <c r="G57" s="122"/>
      <c r="H57" s="126">
        <v>114.5</v>
      </c>
      <c r="I57" s="126">
        <v>121.3</v>
      </c>
      <c r="J57" s="126">
        <v>132.9</v>
      </c>
    </row>
    <row r="58" spans="1:10" ht="16.5" customHeight="1">
      <c r="A58" s="5"/>
      <c r="B58" s="26" t="s">
        <v>340</v>
      </c>
      <c r="C58" s="27">
        <v>48</v>
      </c>
      <c r="D58" s="27">
        <v>40</v>
      </c>
      <c r="E58" s="27">
        <v>55</v>
      </c>
      <c r="F58" s="27">
        <v>24</v>
      </c>
      <c r="G58" s="26"/>
      <c r="H58" s="127">
        <v>184.45</v>
      </c>
      <c r="I58" s="127">
        <v>195.35</v>
      </c>
      <c r="J58" s="127">
        <v>214</v>
      </c>
    </row>
    <row r="59" spans="1:10" ht="16.5" customHeight="1">
      <c r="A59" s="5"/>
      <c r="B59" s="26" t="s">
        <v>342</v>
      </c>
      <c r="C59" s="27">
        <v>50</v>
      </c>
      <c r="D59" s="27">
        <v>10</v>
      </c>
      <c r="E59" s="27">
        <v>65</v>
      </c>
      <c r="F59" s="27">
        <v>24</v>
      </c>
      <c r="G59" s="26"/>
      <c r="H59" s="127">
        <v>62.8</v>
      </c>
      <c r="I59" s="127">
        <v>66.55</v>
      </c>
      <c r="J59" s="127">
        <v>72.900000000000006</v>
      </c>
    </row>
    <row r="60" spans="1:10" ht="16.5" customHeight="1">
      <c r="A60" s="5"/>
      <c r="B60" s="26" t="s">
        <v>343</v>
      </c>
      <c r="C60" s="27">
        <v>50</v>
      </c>
      <c r="D60" s="27">
        <v>25</v>
      </c>
      <c r="E60" s="27">
        <v>65</v>
      </c>
      <c r="F60" s="27">
        <v>24</v>
      </c>
      <c r="G60" s="26"/>
      <c r="H60" s="127">
        <v>157.1</v>
      </c>
      <c r="I60" s="127">
        <v>166.35</v>
      </c>
      <c r="J60" s="127">
        <v>182.3</v>
      </c>
    </row>
    <row r="61" spans="1:10" ht="16.5" customHeight="1">
      <c r="A61" s="5"/>
      <c r="B61" s="26" t="s">
        <v>344</v>
      </c>
      <c r="C61" s="27">
        <v>50</v>
      </c>
      <c r="D61" s="27">
        <v>40</v>
      </c>
      <c r="E61" s="27">
        <v>65</v>
      </c>
      <c r="F61" s="27">
        <v>24</v>
      </c>
      <c r="G61" s="26"/>
      <c r="H61" s="127">
        <v>257.45</v>
      </c>
      <c r="I61" s="127">
        <v>272.64999999999998</v>
      </c>
      <c r="J61" s="127">
        <v>339.85</v>
      </c>
    </row>
    <row r="62" spans="1:10" ht="16.5" customHeight="1">
      <c r="A62" s="5"/>
      <c r="B62" s="26" t="s">
        <v>345</v>
      </c>
      <c r="C62" s="27">
        <v>50</v>
      </c>
      <c r="D62" s="27">
        <v>50</v>
      </c>
      <c r="E62" s="27">
        <v>65</v>
      </c>
      <c r="F62" s="27">
        <v>24</v>
      </c>
      <c r="G62" s="26"/>
      <c r="H62" s="127">
        <v>292.95</v>
      </c>
      <c r="I62" s="127">
        <v>310.2</v>
      </c>
      <c r="J62" s="127">
        <v>339.85</v>
      </c>
    </row>
    <row r="63" spans="1:10" ht="16.5" customHeight="1">
      <c r="A63" s="5"/>
      <c r="B63" s="26" t="s">
        <v>341</v>
      </c>
      <c r="C63" s="27">
        <v>75</v>
      </c>
      <c r="D63" s="27">
        <v>40</v>
      </c>
      <c r="E63" s="27">
        <v>55</v>
      </c>
      <c r="F63" s="27">
        <v>12</v>
      </c>
      <c r="G63" s="26"/>
      <c r="H63" s="127">
        <v>297</v>
      </c>
      <c r="I63" s="127">
        <v>314.5</v>
      </c>
      <c r="J63" s="127">
        <v>344.55</v>
      </c>
    </row>
    <row r="64" spans="1:10" ht="16.5" customHeight="1">
      <c r="A64" s="5"/>
      <c r="B64" s="29" t="s">
        <v>346</v>
      </c>
      <c r="C64" s="27">
        <v>75</v>
      </c>
      <c r="D64" s="27">
        <v>50</v>
      </c>
      <c r="E64" s="27">
        <v>65</v>
      </c>
      <c r="F64" s="27">
        <v>24</v>
      </c>
      <c r="G64" s="26"/>
      <c r="H64" s="127">
        <v>432.8</v>
      </c>
      <c r="I64" s="127">
        <v>458.35</v>
      </c>
      <c r="J64" s="127">
        <v>502.15</v>
      </c>
    </row>
    <row r="65" spans="1:10" ht="16.5" customHeight="1">
      <c r="A65" s="5"/>
      <c r="B65" s="29" t="s">
        <v>347</v>
      </c>
      <c r="C65" s="27">
        <v>100</v>
      </c>
      <c r="D65" s="27">
        <v>50</v>
      </c>
      <c r="E65" s="27">
        <v>65</v>
      </c>
      <c r="F65" s="27">
        <v>18</v>
      </c>
      <c r="G65" s="26"/>
      <c r="H65" s="127">
        <v>583.85</v>
      </c>
      <c r="I65" s="127">
        <v>648.79999999999995</v>
      </c>
      <c r="J65" s="127">
        <v>677.35</v>
      </c>
    </row>
    <row r="66" spans="1:10" ht="16.5" customHeight="1">
      <c r="A66" s="5"/>
      <c r="B66" s="136" t="s">
        <v>108</v>
      </c>
      <c r="C66" s="35"/>
      <c r="D66" s="36"/>
      <c r="E66" s="36"/>
      <c r="F66" s="36"/>
      <c r="G66" s="107"/>
      <c r="H66" s="37"/>
      <c r="I66" s="37"/>
      <c r="J66" s="37"/>
    </row>
    <row r="67" spans="1:10" ht="16.5" customHeight="1">
      <c r="A67" s="5"/>
      <c r="B67" s="26" t="s">
        <v>348</v>
      </c>
      <c r="C67" s="27">
        <v>500</v>
      </c>
      <c r="D67" s="27"/>
      <c r="E67" s="27">
        <v>20</v>
      </c>
      <c r="F67" s="27">
        <v>6</v>
      </c>
      <c r="G67" s="27" t="s">
        <v>102</v>
      </c>
      <c r="H67" s="127">
        <v>287.55</v>
      </c>
      <c r="I67" s="127">
        <v>304.55</v>
      </c>
      <c r="J67" s="127">
        <v>333.6</v>
      </c>
    </row>
    <row r="68" spans="1:10" ht="16.5" customHeight="1">
      <c r="A68" s="5"/>
      <c r="B68" s="26" t="s">
        <v>349</v>
      </c>
      <c r="C68" s="27">
        <v>500</v>
      </c>
      <c r="D68" s="27"/>
      <c r="E68" s="27">
        <v>20</v>
      </c>
      <c r="F68" s="27">
        <v>6</v>
      </c>
      <c r="G68" s="27" t="s">
        <v>127</v>
      </c>
      <c r="H68" s="127">
        <v>275.7</v>
      </c>
      <c r="I68" s="127">
        <v>291.95</v>
      </c>
      <c r="J68" s="127">
        <v>319.85000000000002</v>
      </c>
    </row>
    <row r="69" spans="1:10" ht="16.5" customHeight="1">
      <c r="A69" s="5"/>
      <c r="B69" s="26" t="s">
        <v>350</v>
      </c>
      <c r="C69" s="27">
        <v>500</v>
      </c>
      <c r="D69" s="27"/>
      <c r="E69" s="27">
        <v>17</v>
      </c>
      <c r="F69" s="27">
        <v>6</v>
      </c>
      <c r="G69" s="27" t="s">
        <v>351</v>
      </c>
      <c r="H69" s="127">
        <v>170.55</v>
      </c>
      <c r="I69" s="127">
        <v>180.65</v>
      </c>
      <c r="J69" s="127">
        <v>197.9</v>
      </c>
    </row>
    <row r="70" spans="1:10" ht="16.5" customHeight="1">
      <c r="A70" s="5"/>
      <c r="B70" s="26" t="s">
        <v>352</v>
      </c>
      <c r="C70" s="27">
        <v>500</v>
      </c>
      <c r="D70" s="27"/>
      <c r="E70" s="27">
        <v>17</v>
      </c>
      <c r="F70" s="27">
        <v>6</v>
      </c>
      <c r="G70" s="27" t="s">
        <v>351</v>
      </c>
      <c r="H70" s="127">
        <v>232.95</v>
      </c>
      <c r="I70" s="127">
        <v>246.7</v>
      </c>
      <c r="J70" s="127">
        <v>270.25</v>
      </c>
    </row>
    <row r="71" spans="1:10" ht="16.5" customHeight="1">
      <c r="A71" s="5"/>
      <c r="B71" s="26" t="s">
        <v>353</v>
      </c>
      <c r="C71" s="27">
        <v>500</v>
      </c>
      <c r="D71" s="27"/>
      <c r="E71" s="27">
        <v>17</v>
      </c>
      <c r="F71" s="27">
        <v>6</v>
      </c>
      <c r="G71" s="27" t="s">
        <v>351</v>
      </c>
      <c r="H71" s="127">
        <v>330.25</v>
      </c>
      <c r="I71" s="127">
        <v>349.75</v>
      </c>
      <c r="J71" s="127">
        <v>383.15</v>
      </c>
    </row>
    <row r="72" spans="1:10" ht="16.5" customHeight="1">
      <c r="A72" s="5"/>
      <c r="B72" s="26" t="s">
        <v>354</v>
      </c>
      <c r="C72" s="27">
        <v>500</v>
      </c>
      <c r="D72" s="27"/>
      <c r="E72" s="27">
        <v>17</v>
      </c>
      <c r="F72" s="27">
        <v>6</v>
      </c>
      <c r="G72" s="27" t="s">
        <v>351</v>
      </c>
      <c r="H72" s="127">
        <v>364.15</v>
      </c>
      <c r="I72" s="127">
        <v>385.65</v>
      </c>
      <c r="J72" s="127">
        <v>422.45</v>
      </c>
    </row>
    <row r="73" spans="1:10" ht="16.5" customHeight="1">
      <c r="A73" s="5"/>
      <c r="B73" s="26" t="s">
        <v>355</v>
      </c>
      <c r="C73" s="27">
        <v>500</v>
      </c>
      <c r="D73" s="27"/>
      <c r="E73" s="27">
        <v>23</v>
      </c>
      <c r="F73" s="27">
        <v>6</v>
      </c>
      <c r="G73" s="27" t="s">
        <v>351</v>
      </c>
      <c r="H73" s="127">
        <v>278.72000000000003</v>
      </c>
      <c r="I73" s="127">
        <v>295.10000000000002</v>
      </c>
      <c r="J73" s="127">
        <v>323.35000000000002</v>
      </c>
    </row>
    <row r="74" spans="1:10" ht="16.5" customHeight="1">
      <c r="A74" s="5"/>
      <c r="B74" s="26" t="s">
        <v>357</v>
      </c>
      <c r="C74" s="27">
        <v>500</v>
      </c>
      <c r="D74" s="27"/>
      <c r="E74" s="27">
        <v>23</v>
      </c>
      <c r="F74" s="27">
        <v>6</v>
      </c>
      <c r="G74" s="27" t="s">
        <v>351</v>
      </c>
      <c r="H74" s="127">
        <v>235.45</v>
      </c>
      <c r="I74" s="127">
        <v>244.05</v>
      </c>
      <c r="J74" s="127">
        <v>259.2</v>
      </c>
    </row>
    <row r="75" spans="1:10" ht="16.5" customHeight="1">
      <c r="A75" s="5"/>
      <c r="B75" s="26" t="s">
        <v>356</v>
      </c>
      <c r="C75" s="27">
        <v>500</v>
      </c>
      <c r="D75" s="27"/>
      <c r="E75" s="27">
        <v>23</v>
      </c>
      <c r="F75" s="27">
        <v>1</v>
      </c>
      <c r="G75" s="27" t="s">
        <v>351</v>
      </c>
      <c r="H75" s="127">
        <v>0</v>
      </c>
      <c r="I75" s="127">
        <v>0</v>
      </c>
      <c r="J75" s="127">
        <v>0</v>
      </c>
    </row>
    <row r="79" spans="1:10" ht="16.5" customHeight="1"/>
    <row r="87" spans="7:7" ht="16.5" customHeight="1">
      <c r="G87" s="138"/>
    </row>
  </sheetData>
  <conditionalFormatting sqref="A55:A63 A3:B54 B55:B75 C3:J75">
    <cfRule type="expression" dxfId="26" priority="5">
      <formula>"If(blnBinNo=""True"")"</formula>
    </cfRule>
  </conditionalFormatting>
  <pageMargins left="0.7" right="0.7" top="0.75" bottom="0.75" header="0.3" footer="0.3"/>
  <drawing r:id="rId1"/>
  <legacyDrawing r:id="rId2"/>
  <tableParts count="1">
    <tablePart r:id="rId3"/>
  </tableParts>
</worksheet>
</file>

<file path=xl/worksheets/sheet11.xml><?xml version="1.0" encoding="utf-8"?>
<worksheet xmlns="http://schemas.openxmlformats.org/spreadsheetml/2006/main" xmlns:r="http://schemas.openxmlformats.org/officeDocument/2006/relationships">
  <sheetPr>
    <tabColor theme="8" tint="-0.249977111117893"/>
  </sheetPr>
  <dimension ref="A1:H60"/>
  <sheetViews>
    <sheetView tabSelected="1" topLeftCell="B1" zoomScaleNormal="100" workbookViewId="0">
      <selection activeCell="D1" sqref="D1"/>
    </sheetView>
  </sheetViews>
  <sheetFormatPr defaultColWidth="8.75" defaultRowHeight="16.5" customHeight="1"/>
  <cols>
    <col min="1" max="1" width="14.125" style="3" hidden="1" customWidth="1"/>
    <col min="2" max="2" width="75.875" style="3" customWidth="1"/>
    <col min="3" max="3" width="13" style="3" customWidth="1"/>
    <col min="4" max="4" width="24.125" style="3" customWidth="1"/>
    <col min="5" max="7" width="14.5" style="3" customWidth="1"/>
    <col min="8" max="16384" width="8.75" style="3"/>
  </cols>
  <sheetData>
    <row r="1" spans="1:8" ht="75.75" customHeight="1">
      <c r="C1" s="6"/>
    </row>
    <row r="2" spans="1:8" ht="33.6" customHeight="1">
      <c r="A2" s="20" t="s">
        <v>0</v>
      </c>
      <c r="B2" s="146" t="s">
        <v>1</v>
      </c>
      <c r="C2" s="147" t="s">
        <v>61</v>
      </c>
      <c r="D2" s="146" t="s">
        <v>381</v>
      </c>
      <c r="E2" s="147" t="s">
        <v>384</v>
      </c>
      <c r="F2" s="147" t="s">
        <v>383</v>
      </c>
      <c r="G2" s="147" t="s">
        <v>382</v>
      </c>
    </row>
    <row r="3" spans="1:8" s="16" customFormat="1" ht="20.100000000000001" customHeight="1">
      <c r="A3" s="17"/>
      <c r="B3" s="148" t="s">
        <v>389</v>
      </c>
      <c r="C3" s="64"/>
      <c r="D3" s="63"/>
      <c r="E3" s="65"/>
      <c r="F3" s="65"/>
      <c r="G3" s="65"/>
      <c r="H3" s="15"/>
    </row>
    <row r="4" spans="1:8" s="16" customFormat="1" ht="16.5" customHeight="1">
      <c r="A4" s="18"/>
      <c r="B4" s="56" t="s">
        <v>385</v>
      </c>
      <c r="C4" s="57" t="s">
        <v>387</v>
      </c>
      <c r="D4" s="57" t="s">
        <v>37</v>
      </c>
      <c r="E4" s="133">
        <v>8.5</v>
      </c>
      <c r="F4" s="133">
        <v>8.8000000000000007</v>
      </c>
      <c r="G4" s="133">
        <v>9.3000000000000007</v>
      </c>
      <c r="H4" s="15"/>
    </row>
    <row r="5" spans="1:8" s="16" customFormat="1" ht="16.5" customHeight="1">
      <c r="A5" s="18"/>
      <c r="B5" s="56" t="s">
        <v>386</v>
      </c>
      <c r="C5" s="57" t="s">
        <v>69</v>
      </c>
      <c r="D5" s="57" t="s">
        <v>37</v>
      </c>
      <c r="E5" s="133">
        <v>9.1999999999999993</v>
      </c>
      <c r="F5" s="133">
        <v>9.6</v>
      </c>
      <c r="G5" s="133">
        <v>10.199999999999999</v>
      </c>
      <c r="H5" s="15"/>
    </row>
    <row r="6" spans="1:8" s="16" customFormat="1" ht="16.5" customHeight="1">
      <c r="A6" s="18"/>
      <c r="B6" s="56" t="s">
        <v>388</v>
      </c>
      <c r="C6" s="57" t="s">
        <v>73</v>
      </c>
      <c r="D6" s="57" t="s">
        <v>390</v>
      </c>
      <c r="E6" s="133">
        <v>10.15</v>
      </c>
      <c r="F6" s="133">
        <v>10.5</v>
      </c>
      <c r="G6" s="133">
        <v>11.2</v>
      </c>
      <c r="H6" s="15"/>
    </row>
    <row r="7" spans="1:8" s="16" customFormat="1" ht="16.5" customHeight="1">
      <c r="A7" s="139"/>
      <c r="B7" s="159" t="s">
        <v>418</v>
      </c>
      <c r="C7" s="160" t="s">
        <v>73</v>
      </c>
      <c r="D7" s="160" t="s">
        <v>77</v>
      </c>
      <c r="E7" s="161">
        <v>15</v>
      </c>
      <c r="F7" s="161">
        <v>15.55</v>
      </c>
      <c r="G7" s="161">
        <v>17.149999999999999</v>
      </c>
      <c r="H7" s="15"/>
    </row>
    <row r="8" spans="1:8" s="16" customFormat="1" ht="16.5" customHeight="1">
      <c r="A8" s="139"/>
      <c r="B8" s="150" t="s">
        <v>391</v>
      </c>
      <c r="C8" s="151"/>
      <c r="D8" s="150"/>
      <c r="E8" s="152"/>
      <c r="F8" s="152"/>
      <c r="G8" s="152"/>
      <c r="H8" s="15"/>
    </row>
    <row r="9" spans="1:8" s="16" customFormat="1" ht="16.5" customHeight="1">
      <c r="A9" s="18"/>
      <c r="B9" s="56" t="s">
        <v>392</v>
      </c>
      <c r="C9" s="57" t="s">
        <v>76</v>
      </c>
      <c r="D9" s="57" t="s">
        <v>37</v>
      </c>
      <c r="E9" s="133">
        <v>8.1</v>
      </c>
      <c r="F9" s="133">
        <v>8.4</v>
      </c>
      <c r="G9" s="133">
        <v>8.9</v>
      </c>
      <c r="H9" s="15"/>
    </row>
    <row r="10" spans="1:8" s="16" customFormat="1" ht="16.5" customHeight="1">
      <c r="A10" s="18"/>
      <c r="B10" s="56" t="s">
        <v>394</v>
      </c>
      <c r="C10" s="57" t="s">
        <v>393</v>
      </c>
      <c r="D10" s="57" t="s">
        <v>37</v>
      </c>
      <c r="E10" s="133">
        <v>8.8000000000000007</v>
      </c>
      <c r="F10" s="133">
        <v>9.1</v>
      </c>
      <c r="G10" s="133">
        <v>9.8000000000000007</v>
      </c>
      <c r="H10" s="15"/>
    </row>
    <row r="11" spans="1:8" s="16" customFormat="1" ht="16.5" customHeight="1">
      <c r="A11" s="19"/>
      <c r="B11" s="56" t="s">
        <v>395</v>
      </c>
      <c r="C11" s="57" t="s">
        <v>67</v>
      </c>
      <c r="D11" s="57" t="s">
        <v>37</v>
      </c>
      <c r="E11" s="133">
        <v>8.5</v>
      </c>
      <c r="F11" s="133">
        <v>9</v>
      </c>
      <c r="G11" s="133">
        <v>9.5</v>
      </c>
      <c r="H11" s="15"/>
    </row>
    <row r="12" spans="1:8" s="16" customFormat="1" ht="16.5" customHeight="1">
      <c r="A12" s="153"/>
      <c r="B12" s="159" t="s">
        <v>415</v>
      </c>
      <c r="C12" s="160" t="s">
        <v>71</v>
      </c>
      <c r="D12" s="160" t="s">
        <v>77</v>
      </c>
      <c r="E12" s="161">
        <v>13.6</v>
      </c>
      <c r="F12" s="161">
        <v>14.1</v>
      </c>
      <c r="G12" s="161">
        <v>15.6</v>
      </c>
      <c r="H12" s="15"/>
    </row>
    <row r="13" spans="1:8" s="16" customFormat="1" ht="16.5" customHeight="1">
      <c r="A13" s="19"/>
      <c r="B13" s="56" t="s">
        <v>416</v>
      </c>
      <c r="C13" s="57" t="s">
        <v>407</v>
      </c>
      <c r="D13" s="57" t="s">
        <v>77</v>
      </c>
      <c r="E13" s="133">
        <v>23</v>
      </c>
      <c r="F13" s="133">
        <v>24</v>
      </c>
      <c r="G13" s="133">
        <v>25.9</v>
      </c>
      <c r="H13" s="15"/>
    </row>
    <row r="14" spans="1:8" s="16" customFormat="1" ht="16.5" customHeight="1">
      <c r="A14" s="19"/>
      <c r="B14" s="56" t="s">
        <v>417</v>
      </c>
      <c r="C14" s="57" t="s">
        <v>408</v>
      </c>
      <c r="D14" s="57" t="s">
        <v>77</v>
      </c>
      <c r="E14" s="133">
        <v>25.8</v>
      </c>
      <c r="F14" s="133">
        <v>26.8</v>
      </c>
      <c r="G14" s="133">
        <v>28.6</v>
      </c>
      <c r="H14" s="15"/>
    </row>
    <row r="15" spans="1:8" s="16" customFormat="1" ht="16.5" customHeight="1">
      <c r="A15" s="153"/>
      <c r="B15" s="63" t="s">
        <v>396</v>
      </c>
      <c r="C15" s="151"/>
      <c r="D15" s="150"/>
      <c r="E15" s="152"/>
      <c r="F15" s="152"/>
      <c r="G15" s="152"/>
      <c r="H15" s="15"/>
    </row>
    <row r="16" spans="1:8" s="16" customFormat="1" ht="16.5" customHeight="1">
      <c r="A16" s="5"/>
      <c r="B16" s="26" t="s">
        <v>397</v>
      </c>
      <c r="C16" s="57" t="s">
        <v>398</v>
      </c>
      <c r="D16" s="57" t="s">
        <v>37</v>
      </c>
      <c r="E16" s="133">
        <v>7</v>
      </c>
      <c r="F16" s="133">
        <v>7.2</v>
      </c>
      <c r="G16" s="133">
        <v>8.1999999999999993</v>
      </c>
    </row>
    <row r="17" spans="1:7" s="16" customFormat="1" ht="16.5" customHeight="1">
      <c r="A17" s="5"/>
      <c r="B17" s="26" t="s">
        <v>400</v>
      </c>
      <c r="C17" s="57" t="s">
        <v>68</v>
      </c>
      <c r="D17" s="57" t="s">
        <v>37</v>
      </c>
      <c r="E17" s="133">
        <v>8</v>
      </c>
      <c r="F17" s="133">
        <v>8.4</v>
      </c>
      <c r="G17" s="133">
        <v>9.25</v>
      </c>
    </row>
    <row r="18" spans="1:7" s="16" customFormat="1" ht="16.5" customHeight="1">
      <c r="A18" s="5"/>
      <c r="B18" s="26" t="s">
        <v>399</v>
      </c>
      <c r="C18" s="57" t="s">
        <v>71</v>
      </c>
      <c r="D18" s="57" t="s">
        <v>37</v>
      </c>
      <c r="E18" s="133">
        <v>8.9499999999999993</v>
      </c>
      <c r="F18" s="133">
        <v>9.4</v>
      </c>
      <c r="G18" s="133">
        <v>9.9499999999999993</v>
      </c>
    </row>
    <row r="19" spans="1:7" s="16" customFormat="1" ht="16.5" customHeight="1">
      <c r="A19" s="1"/>
      <c r="B19" s="26" t="s">
        <v>401</v>
      </c>
      <c r="C19" s="57" t="s">
        <v>73</v>
      </c>
      <c r="D19" s="57" t="s">
        <v>37</v>
      </c>
      <c r="E19" s="127">
        <v>11.2</v>
      </c>
      <c r="F19" s="127">
        <v>11.9</v>
      </c>
      <c r="G19" s="127">
        <v>12.45</v>
      </c>
    </row>
    <row r="20" spans="1:7" s="16" customFormat="1" ht="16.5" customHeight="1">
      <c r="A20" s="154"/>
      <c r="B20" s="155" t="s">
        <v>420</v>
      </c>
      <c r="C20" s="160" t="s">
        <v>421</v>
      </c>
      <c r="D20" s="160" t="s">
        <v>77</v>
      </c>
      <c r="E20" s="158">
        <v>15</v>
      </c>
      <c r="F20" s="158">
        <v>15.55</v>
      </c>
      <c r="G20" s="158">
        <v>17</v>
      </c>
    </row>
    <row r="21" spans="1:7" s="16" customFormat="1" ht="16.5" customHeight="1">
      <c r="A21" s="154"/>
      <c r="B21" s="155" t="s">
        <v>419</v>
      </c>
      <c r="C21" s="160" t="s">
        <v>71</v>
      </c>
      <c r="D21" s="160" t="s">
        <v>37</v>
      </c>
      <c r="E21" s="158">
        <v>11.95</v>
      </c>
      <c r="F21" s="158">
        <v>12.4</v>
      </c>
      <c r="G21" s="158">
        <v>13.8</v>
      </c>
    </row>
    <row r="22" spans="1:7" s="16" customFormat="1" ht="20.100000000000001" customHeight="1">
      <c r="A22" s="5"/>
      <c r="B22" s="149" t="s">
        <v>402</v>
      </c>
      <c r="C22" s="68"/>
      <c r="D22" s="63"/>
      <c r="E22" s="69"/>
      <c r="F22" s="69"/>
      <c r="G22" s="69"/>
    </row>
    <row r="23" spans="1:7" s="16" customFormat="1" ht="16.5" customHeight="1">
      <c r="A23" s="1"/>
      <c r="B23" s="26" t="s">
        <v>403</v>
      </c>
      <c r="C23" s="27" t="s">
        <v>76</v>
      </c>
      <c r="D23" s="56" t="s">
        <v>66</v>
      </c>
      <c r="E23" s="127">
        <v>8.5</v>
      </c>
      <c r="F23" s="127">
        <v>8.9</v>
      </c>
      <c r="G23" s="127">
        <v>9.1999999999999993</v>
      </c>
    </row>
    <row r="24" spans="1:7" s="16" customFormat="1" ht="16.5" customHeight="1">
      <c r="A24" s="5"/>
      <c r="B24" s="26" t="s">
        <v>404</v>
      </c>
      <c r="C24" s="27" t="s">
        <v>72</v>
      </c>
      <c r="D24" s="56" t="s">
        <v>66</v>
      </c>
      <c r="E24" s="127">
        <v>8.9</v>
      </c>
      <c r="F24" s="127">
        <v>9.3000000000000007</v>
      </c>
      <c r="G24" s="127">
        <v>9.6</v>
      </c>
    </row>
    <row r="25" spans="1:7" s="16" customFormat="1" ht="16.5" customHeight="1">
      <c r="A25" s="1"/>
      <c r="B25" s="26" t="s">
        <v>405</v>
      </c>
      <c r="C25" s="27" t="s">
        <v>68</v>
      </c>
      <c r="D25" s="56" t="s">
        <v>66</v>
      </c>
      <c r="E25" s="127">
        <v>9</v>
      </c>
      <c r="F25" s="127">
        <v>9.4</v>
      </c>
      <c r="G25" s="127">
        <v>9.6999999999999993</v>
      </c>
    </row>
    <row r="26" spans="1:7" s="16" customFormat="1" ht="16.5" customHeight="1">
      <c r="A26" s="1"/>
      <c r="B26" s="26" t="s">
        <v>406</v>
      </c>
      <c r="C26" s="27" t="s">
        <v>69</v>
      </c>
      <c r="D26" s="56" t="s">
        <v>66</v>
      </c>
      <c r="E26" s="127">
        <v>9.5</v>
      </c>
      <c r="F26" s="127">
        <v>9.9</v>
      </c>
      <c r="G26" s="127">
        <v>10.4</v>
      </c>
    </row>
    <row r="27" spans="1:7" s="16" customFormat="1" ht="20.100000000000001" customHeight="1">
      <c r="A27" s="5"/>
      <c r="B27" s="149" t="s">
        <v>89</v>
      </c>
      <c r="C27" s="68"/>
      <c r="D27" s="63"/>
      <c r="E27" s="69"/>
      <c r="F27" s="69"/>
      <c r="G27" s="69"/>
    </row>
    <row r="28" spans="1:7" s="16" customFormat="1" ht="16.5" customHeight="1">
      <c r="A28" s="1"/>
      <c r="B28" s="26" t="s">
        <v>409</v>
      </c>
      <c r="C28" s="27" t="s">
        <v>413</v>
      </c>
      <c r="D28" s="27" t="s">
        <v>37</v>
      </c>
      <c r="E28" s="127">
        <v>13</v>
      </c>
      <c r="F28" s="127">
        <v>13.55</v>
      </c>
      <c r="G28" s="127">
        <v>14.4</v>
      </c>
    </row>
    <row r="29" spans="1:7" s="16" customFormat="1" ht="16.5" customHeight="1">
      <c r="A29" s="154"/>
      <c r="B29" s="26" t="s">
        <v>410</v>
      </c>
      <c r="C29" s="27" t="s">
        <v>413</v>
      </c>
      <c r="D29" s="27" t="s">
        <v>37</v>
      </c>
      <c r="E29" s="158">
        <v>10.15</v>
      </c>
      <c r="F29" s="158">
        <v>10.5</v>
      </c>
      <c r="G29" s="158">
        <v>11.5</v>
      </c>
    </row>
    <row r="30" spans="1:7" s="16" customFormat="1" ht="16.5" customHeight="1">
      <c r="A30" s="154"/>
      <c r="B30" s="155" t="s">
        <v>411</v>
      </c>
      <c r="C30" s="156" t="s">
        <v>71</v>
      </c>
      <c r="D30" s="27" t="s">
        <v>37</v>
      </c>
      <c r="E30" s="158">
        <v>14.1</v>
      </c>
      <c r="F30" s="158">
        <v>14.65</v>
      </c>
      <c r="G30" s="158">
        <v>15.6</v>
      </c>
    </row>
    <row r="31" spans="1:7" ht="16.5" customHeight="1">
      <c r="A31" s="5"/>
      <c r="B31" s="26" t="s">
        <v>412</v>
      </c>
      <c r="C31" s="27" t="s">
        <v>414</v>
      </c>
      <c r="D31" s="27" t="s">
        <v>37</v>
      </c>
      <c r="E31" s="127">
        <v>12</v>
      </c>
      <c r="F31" s="127">
        <v>13</v>
      </c>
      <c r="G31" s="127">
        <v>13.8</v>
      </c>
    </row>
    <row r="32" spans="1:7" ht="16.5" customHeight="1">
      <c r="A32" s="154"/>
      <c r="B32" s="162" t="s">
        <v>422</v>
      </c>
      <c r="C32" s="156"/>
      <c r="D32" s="27" t="s">
        <v>77</v>
      </c>
      <c r="E32" s="157"/>
      <c r="F32" s="157"/>
      <c r="G32" s="157"/>
    </row>
    <row r="33" spans="1:7" ht="16.5" customHeight="1">
      <c r="A33" s="154"/>
      <c r="B33" s="26" t="s">
        <v>423</v>
      </c>
      <c r="C33" s="156"/>
      <c r="D33" s="27" t="s">
        <v>77</v>
      </c>
      <c r="E33" s="157"/>
      <c r="F33" s="157"/>
      <c r="G33" s="157"/>
    </row>
    <row r="34" spans="1:7" ht="16.5" customHeight="1">
      <c r="A34" s="5"/>
      <c r="B34" s="26" t="s">
        <v>424</v>
      </c>
      <c r="C34" s="27"/>
      <c r="D34" s="27" t="s">
        <v>100</v>
      </c>
      <c r="E34" s="127">
        <v>21.8</v>
      </c>
      <c r="F34" s="127">
        <v>22.5</v>
      </c>
      <c r="G34" s="127">
        <v>24</v>
      </c>
    </row>
    <row r="35" spans="1:7" ht="16.5" customHeight="1">
      <c r="A35" s="5"/>
      <c r="B35" s="26" t="s">
        <v>425</v>
      </c>
      <c r="C35" s="27"/>
      <c r="D35" s="27" t="s">
        <v>100</v>
      </c>
      <c r="E35" s="127">
        <v>32.700000000000003</v>
      </c>
      <c r="F35" s="127">
        <v>33.9</v>
      </c>
      <c r="G35" s="127">
        <v>36</v>
      </c>
    </row>
    <row r="36" spans="1:7" ht="20.100000000000001" customHeight="1">
      <c r="A36" s="5"/>
      <c r="B36" s="149" t="s">
        <v>90</v>
      </c>
      <c r="C36" s="68"/>
      <c r="D36" s="70"/>
      <c r="E36" s="69"/>
      <c r="F36" s="69"/>
      <c r="G36" s="69"/>
    </row>
    <row r="37" spans="1:7" ht="16.5" customHeight="1">
      <c r="A37" s="5"/>
      <c r="B37" s="26" t="s">
        <v>426</v>
      </c>
      <c r="C37" s="27"/>
      <c r="D37" s="27" t="s">
        <v>37</v>
      </c>
      <c r="E37" s="127">
        <v>30.5</v>
      </c>
      <c r="F37" s="127">
        <v>31.6</v>
      </c>
      <c r="G37" s="127">
        <v>33.6</v>
      </c>
    </row>
    <row r="38" spans="1:7" ht="16.5" customHeight="1">
      <c r="A38" s="5"/>
      <c r="B38" s="26" t="s">
        <v>427</v>
      </c>
      <c r="C38" s="27"/>
      <c r="D38" s="27" t="s">
        <v>37</v>
      </c>
      <c r="E38" s="127">
        <v>34.85</v>
      </c>
      <c r="F38" s="127">
        <v>36.15</v>
      </c>
      <c r="G38" s="127">
        <v>39.5</v>
      </c>
    </row>
    <row r="39" spans="1:7" ht="16.5" customHeight="1">
      <c r="A39" s="5"/>
      <c r="B39" s="26" t="s">
        <v>428</v>
      </c>
      <c r="C39" s="27"/>
      <c r="D39" s="27" t="s">
        <v>37</v>
      </c>
      <c r="E39" s="127">
        <v>31.6</v>
      </c>
      <c r="F39" s="127">
        <v>32.75</v>
      </c>
      <c r="G39" s="127">
        <v>36</v>
      </c>
    </row>
    <row r="40" spans="1:7" ht="16.5" customHeight="1">
      <c r="A40" s="5"/>
      <c r="B40" s="26" t="s">
        <v>429</v>
      </c>
      <c r="C40" s="27"/>
      <c r="D40" s="27" t="s">
        <v>37</v>
      </c>
      <c r="E40" s="127">
        <v>47</v>
      </c>
      <c r="F40" s="127">
        <v>49</v>
      </c>
      <c r="G40" s="127">
        <v>51.4</v>
      </c>
    </row>
    <row r="41" spans="1:7" ht="16.5" customHeight="1">
      <c r="A41" s="5"/>
      <c r="B41" s="26" t="s">
        <v>430</v>
      </c>
      <c r="C41" s="27"/>
      <c r="D41" s="27" t="s">
        <v>37</v>
      </c>
      <c r="E41" s="127"/>
      <c r="F41" s="127"/>
      <c r="G41" s="127"/>
    </row>
    <row r="42" spans="1:7" ht="16.5" customHeight="1">
      <c r="A42" s="5"/>
      <c r="B42" s="26" t="s">
        <v>431</v>
      </c>
      <c r="C42" s="27"/>
      <c r="D42" s="27" t="s">
        <v>37</v>
      </c>
      <c r="E42" s="127">
        <v>49</v>
      </c>
      <c r="F42" s="127">
        <v>51</v>
      </c>
      <c r="G42" s="127">
        <v>52.8</v>
      </c>
    </row>
    <row r="43" spans="1:7" ht="20.100000000000001" customHeight="1">
      <c r="A43" s="5"/>
      <c r="B43" s="163" t="s">
        <v>434</v>
      </c>
      <c r="C43" s="68"/>
      <c r="D43" s="70"/>
      <c r="E43" s="69"/>
      <c r="F43" s="69"/>
      <c r="G43" s="69"/>
    </row>
    <row r="44" spans="1:7" s="168" customFormat="1" ht="20.100000000000001" customHeight="1">
      <c r="A44" s="166"/>
      <c r="B44" s="167" t="s">
        <v>435</v>
      </c>
      <c r="C44" s="164"/>
      <c r="D44" s="164" t="s">
        <v>436</v>
      </c>
      <c r="E44" s="169">
        <v>102</v>
      </c>
      <c r="F44" s="169">
        <v>104</v>
      </c>
      <c r="G44" s="169">
        <v>106</v>
      </c>
    </row>
    <row r="45" spans="1:7" s="168" customFormat="1" ht="20.100000000000001" customHeight="1">
      <c r="A45" s="166"/>
      <c r="B45" s="167" t="s">
        <v>435</v>
      </c>
      <c r="C45" s="164"/>
      <c r="D45" s="164" t="s">
        <v>438</v>
      </c>
      <c r="E45" s="169">
        <v>90</v>
      </c>
      <c r="F45" s="169">
        <v>91.5</v>
      </c>
      <c r="G45" s="169">
        <v>94</v>
      </c>
    </row>
    <row r="46" spans="1:7" s="168" customFormat="1" ht="20.100000000000001" customHeight="1">
      <c r="A46" s="166"/>
      <c r="B46" s="167" t="s">
        <v>437</v>
      </c>
      <c r="C46" s="164"/>
      <c r="D46" s="164" t="s">
        <v>438</v>
      </c>
      <c r="E46" s="169">
        <v>112</v>
      </c>
      <c r="F46" s="169">
        <v>114</v>
      </c>
      <c r="G46" s="169">
        <v>116</v>
      </c>
    </row>
    <row r="47" spans="1:7" s="168" customFormat="1" ht="20.100000000000001" customHeight="1">
      <c r="A47" s="166"/>
      <c r="B47" s="167" t="s">
        <v>439</v>
      </c>
      <c r="C47" s="164"/>
      <c r="D47" s="164" t="s">
        <v>440</v>
      </c>
      <c r="E47" s="169">
        <v>142</v>
      </c>
      <c r="F47" s="169">
        <v>144</v>
      </c>
      <c r="G47" s="169">
        <v>146</v>
      </c>
    </row>
    <row r="48" spans="1:7" s="168" customFormat="1" ht="20.100000000000001" customHeight="1">
      <c r="A48" s="166"/>
      <c r="B48" s="167" t="s">
        <v>441</v>
      </c>
      <c r="C48" s="164"/>
      <c r="D48" s="164" t="s">
        <v>442</v>
      </c>
      <c r="E48" s="169">
        <v>182</v>
      </c>
      <c r="F48" s="169">
        <v>184</v>
      </c>
      <c r="G48" s="169">
        <v>186</v>
      </c>
    </row>
    <row r="49" spans="1:7" ht="20.100000000000001" customHeight="1">
      <c r="A49" s="5"/>
      <c r="B49" s="167" t="s">
        <v>443</v>
      </c>
      <c r="C49" s="164"/>
      <c r="D49" s="164" t="s">
        <v>445</v>
      </c>
      <c r="E49" s="169">
        <v>242</v>
      </c>
      <c r="F49" s="169">
        <v>244</v>
      </c>
      <c r="G49" s="169">
        <v>246.5</v>
      </c>
    </row>
    <row r="50" spans="1:7" ht="20.100000000000001" customHeight="1">
      <c r="A50" s="5"/>
      <c r="B50" s="167" t="s">
        <v>444</v>
      </c>
      <c r="C50" s="164"/>
      <c r="D50" s="164" t="s">
        <v>440</v>
      </c>
      <c r="E50" s="169">
        <v>128</v>
      </c>
      <c r="F50" s="169">
        <v>130</v>
      </c>
      <c r="G50" s="169">
        <v>134</v>
      </c>
    </row>
    <row r="51" spans="1:7" ht="20.100000000000001" customHeight="1">
      <c r="A51" s="5"/>
      <c r="B51" s="167" t="s">
        <v>446</v>
      </c>
      <c r="C51" s="164"/>
      <c r="D51" s="164" t="s">
        <v>442</v>
      </c>
      <c r="E51" s="165"/>
      <c r="F51" s="165"/>
      <c r="G51" s="165"/>
    </row>
    <row r="52" spans="1:7" ht="20.100000000000001" customHeight="1">
      <c r="A52" s="5"/>
      <c r="B52" s="167" t="s">
        <v>447</v>
      </c>
      <c r="C52" s="164"/>
      <c r="D52" s="164" t="s">
        <v>445</v>
      </c>
      <c r="E52" s="165"/>
      <c r="F52" s="165"/>
      <c r="G52" s="165"/>
    </row>
    <row r="53" spans="1:7" ht="20.100000000000001" customHeight="1">
      <c r="A53" s="5"/>
      <c r="B53" s="149" t="s">
        <v>91</v>
      </c>
      <c r="C53" s="68"/>
      <c r="D53" s="70"/>
      <c r="E53" s="69"/>
      <c r="F53" s="69"/>
      <c r="G53" s="69"/>
    </row>
    <row r="54" spans="1:7" ht="16.5" customHeight="1">
      <c r="A54" s="5"/>
      <c r="B54" s="26" t="s">
        <v>432</v>
      </c>
      <c r="C54" s="27"/>
      <c r="D54" s="27" t="s">
        <v>445</v>
      </c>
      <c r="E54" s="127">
        <v>32.700000000000003</v>
      </c>
      <c r="F54" s="127">
        <v>33.9</v>
      </c>
      <c r="G54" s="127">
        <v>38</v>
      </c>
    </row>
    <row r="55" spans="1:7" ht="16.5" customHeight="1">
      <c r="A55" s="5"/>
      <c r="B55" s="26" t="s">
        <v>433</v>
      </c>
      <c r="C55" s="27"/>
      <c r="D55" s="27" t="s">
        <v>449</v>
      </c>
      <c r="E55" s="127">
        <v>47</v>
      </c>
      <c r="F55" s="127">
        <v>48.2</v>
      </c>
      <c r="G55" s="127">
        <v>52</v>
      </c>
    </row>
    <row r="56" spans="1:7" ht="16.5" customHeight="1">
      <c r="A56" s="5"/>
      <c r="B56" s="26" t="s">
        <v>448</v>
      </c>
      <c r="C56" s="27"/>
      <c r="D56" s="27" t="s">
        <v>450</v>
      </c>
      <c r="E56" s="127">
        <v>13</v>
      </c>
      <c r="F56" s="127">
        <v>13.5</v>
      </c>
      <c r="G56" s="127">
        <v>14.4</v>
      </c>
    </row>
    <row r="57" spans="1:7" ht="20.100000000000001" customHeight="1">
      <c r="A57" s="5"/>
      <c r="B57" s="149" t="s">
        <v>452</v>
      </c>
      <c r="C57" s="68"/>
      <c r="D57" s="70"/>
      <c r="E57" s="69"/>
      <c r="F57" s="69"/>
      <c r="G57" s="69"/>
    </row>
    <row r="58" spans="1:7" ht="16.5" customHeight="1">
      <c r="A58" s="5"/>
      <c r="B58" s="26" t="s">
        <v>92</v>
      </c>
      <c r="C58" s="27"/>
      <c r="D58" s="27" t="s">
        <v>451</v>
      </c>
      <c r="E58" s="127">
        <v>26.8</v>
      </c>
      <c r="F58" s="127">
        <v>27.9</v>
      </c>
      <c r="G58" s="127">
        <v>29</v>
      </c>
    </row>
    <row r="59" spans="1:7" ht="16.5" customHeight="1">
      <c r="A59" s="5"/>
      <c r="B59" s="29" t="s">
        <v>74</v>
      </c>
      <c r="C59" s="27"/>
      <c r="D59" s="27" t="s">
        <v>451</v>
      </c>
      <c r="E59" s="127">
        <v>33</v>
      </c>
      <c r="F59" s="127">
        <v>34.5</v>
      </c>
      <c r="G59" s="127">
        <v>36</v>
      </c>
    </row>
    <row r="60" spans="1:7" ht="16.5" customHeight="1">
      <c r="A60" s="5"/>
      <c r="B60" s="29" t="s">
        <v>453</v>
      </c>
      <c r="C60" s="27"/>
      <c r="D60" s="27" t="s">
        <v>454</v>
      </c>
      <c r="E60" s="127"/>
      <c r="F60" s="127"/>
      <c r="G60" s="127"/>
    </row>
  </sheetData>
  <conditionalFormatting sqref="A3:G31 A32 C32:G32 A33:G42 A43:A52 C43:G52 A53:G60">
    <cfRule type="expression" dxfId="11" priority="1">
      <formula>"If(blnBinNo=""True"")"</formula>
    </cfRule>
  </conditionalFormatting>
  <pageMargins left="0.70866141732283472" right="0.70866141732283472" top="0.74803149606299213" bottom="0.74803149606299213" header="0.31496062992125984" footer="0.31496062992125984"/>
  <pageSetup paperSize="9" orientation="landscape" r:id="rId1"/>
  <drawing r:id="rId2"/>
  <tableParts count="1">
    <tablePart r:id="rId3"/>
  </tableParts>
</worksheet>
</file>

<file path=xl/worksheets/sheet12.xml><?xml version="1.0" encoding="utf-8"?>
<worksheet xmlns="http://schemas.openxmlformats.org/spreadsheetml/2006/main" xmlns:r="http://schemas.openxmlformats.org/officeDocument/2006/relationships">
  <dimension ref="A1"/>
  <sheetViews>
    <sheetView workbookViewId="0"/>
  </sheetViews>
  <sheetFormatPr defaultRowHeight="13.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theme="4" tint="-0.249977111117893"/>
  </sheetPr>
  <dimension ref="A1:J26"/>
  <sheetViews>
    <sheetView topLeftCell="B1" zoomScaleNormal="100" workbookViewId="0"/>
  </sheetViews>
  <sheetFormatPr defaultColWidth="8.75" defaultRowHeight="16.5" customHeight="1"/>
  <cols>
    <col min="1" max="1" width="14.125" style="3" hidden="1" customWidth="1"/>
    <col min="2" max="2" width="32.875" style="3" customWidth="1"/>
    <col min="3" max="3" width="40.375" style="3" customWidth="1"/>
    <col min="4" max="4" width="13.75" style="3" customWidth="1"/>
    <col min="5" max="5" width="18.5" style="3" customWidth="1"/>
    <col min="6" max="6" width="13.75" style="3" customWidth="1"/>
    <col min="7" max="7" width="12.75" style="3" customWidth="1"/>
    <col min="8" max="10" width="14.5" style="3" customWidth="1"/>
    <col min="11" max="12" width="18.125" style="3" customWidth="1"/>
    <col min="13" max="13" width="12.875" style="3" customWidth="1"/>
    <col min="14" max="16384" width="8.75" style="3"/>
  </cols>
  <sheetData>
    <row r="1" spans="1:10" ht="81.599999999999994" customHeight="1">
      <c r="B1" s="6"/>
      <c r="C1" s="6"/>
      <c r="D1" s="6"/>
      <c r="E1" s="6"/>
      <c r="F1" s="6"/>
      <c r="G1" s="6"/>
    </row>
    <row r="2" spans="1:10" ht="24.6" customHeight="1">
      <c r="A2" s="2" t="s">
        <v>0</v>
      </c>
      <c r="B2" s="30" t="s">
        <v>1</v>
      </c>
      <c r="C2" s="30" t="s">
        <v>3</v>
      </c>
      <c r="D2" s="30" t="s">
        <v>197</v>
      </c>
      <c r="E2" s="30" t="s">
        <v>6</v>
      </c>
      <c r="F2" s="30" t="s">
        <v>4</v>
      </c>
      <c r="G2" s="30" t="s">
        <v>5</v>
      </c>
      <c r="H2" s="31" t="s">
        <v>194</v>
      </c>
      <c r="I2" s="31" t="s">
        <v>200</v>
      </c>
      <c r="J2" s="31" t="s">
        <v>201</v>
      </c>
    </row>
    <row r="3" spans="1:10" ht="16.5" customHeight="1">
      <c r="A3" s="4" t="s">
        <v>56</v>
      </c>
      <c r="B3" s="22" t="s">
        <v>195</v>
      </c>
      <c r="C3" s="23"/>
      <c r="D3" s="23"/>
      <c r="E3" s="24"/>
      <c r="F3" s="24"/>
      <c r="G3" s="24"/>
      <c r="H3" s="25"/>
      <c r="I3" s="25"/>
      <c r="J3" s="25"/>
    </row>
    <row r="4" spans="1:10" ht="16.5" customHeight="1">
      <c r="A4" s="116"/>
      <c r="B4" s="121" t="s">
        <v>199</v>
      </c>
      <c r="C4" s="123" t="s">
        <v>196</v>
      </c>
      <c r="D4" s="123" t="s">
        <v>198</v>
      </c>
      <c r="E4" s="120">
        <v>350</v>
      </c>
      <c r="F4" s="120">
        <v>92</v>
      </c>
      <c r="G4" s="120">
        <v>100</v>
      </c>
      <c r="H4" s="125">
        <v>66.5</v>
      </c>
      <c r="I4" s="125">
        <v>69</v>
      </c>
      <c r="J4" s="125">
        <v>73.5</v>
      </c>
    </row>
    <row r="5" spans="1:10" ht="16.5" customHeight="1">
      <c r="A5" s="116"/>
      <c r="B5" s="121" t="s">
        <v>199</v>
      </c>
      <c r="C5" s="123" t="s">
        <v>196</v>
      </c>
      <c r="D5" s="123" t="s">
        <v>203</v>
      </c>
      <c r="E5" s="120">
        <v>350</v>
      </c>
      <c r="F5" s="120">
        <v>92</v>
      </c>
      <c r="G5" s="120">
        <v>100</v>
      </c>
      <c r="H5" s="125">
        <v>58.5</v>
      </c>
      <c r="I5" s="125">
        <v>60.5</v>
      </c>
      <c r="J5" s="125">
        <v>64.5</v>
      </c>
    </row>
    <row r="6" spans="1:10" ht="16.5" customHeight="1">
      <c r="A6" s="5"/>
      <c r="B6" s="121" t="s">
        <v>202</v>
      </c>
      <c r="C6" s="123" t="s">
        <v>196</v>
      </c>
      <c r="D6" s="123" t="s">
        <v>198</v>
      </c>
      <c r="E6" s="123">
        <v>385</v>
      </c>
      <c r="F6" s="120">
        <v>92</v>
      </c>
      <c r="G6" s="120">
        <v>100</v>
      </c>
      <c r="H6" s="126">
        <v>71.400000000000006</v>
      </c>
      <c r="I6" s="126">
        <v>74</v>
      </c>
      <c r="J6" s="126">
        <v>78.599999999999994</v>
      </c>
    </row>
    <row r="7" spans="1:10" ht="16.5" customHeight="1">
      <c r="A7" s="5"/>
      <c r="B7" s="121" t="s">
        <v>202</v>
      </c>
      <c r="C7" s="123" t="s">
        <v>196</v>
      </c>
      <c r="D7" s="123" t="s">
        <v>203</v>
      </c>
      <c r="E7" s="123">
        <v>385</v>
      </c>
      <c r="F7" s="120">
        <v>92</v>
      </c>
      <c r="G7" s="120">
        <v>100</v>
      </c>
      <c r="H7" s="126">
        <v>62.2</v>
      </c>
      <c r="I7" s="126">
        <v>64.400000000000006</v>
      </c>
      <c r="J7" s="126">
        <v>68.400000000000006</v>
      </c>
    </row>
    <row r="8" spans="1:10" ht="16.5" customHeight="1">
      <c r="A8" s="5"/>
      <c r="B8" s="121" t="s">
        <v>204</v>
      </c>
      <c r="C8" s="123" t="s">
        <v>196</v>
      </c>
      <c r="D8" s="123" t="s">
        <v>198</v>
      </c>
      <c r="E8" s="123">
        <v>405</v>
      </c>
      <c r="F8" s="120">
        <v>92</v>
      </c>
      <c r="G8" s="120">
        <v>100</v>
      </c>
      <c r="H8" s="126">
        <v>74.7</v>
      </c>
      <c r="I8" s="126">
        <v>77.400000000000006</v>
      </c>
      <c r="J8" s="126">
        <v>82.5</v>
      </c>
    </row>
    <row r="9" spans="1:10" ht="16.5" customHeight="1">
      <c r="A9" s="5"/>
      <c r="B9" s="121" t="s">
        <v>204</v>
      </c>
      <c r="C9" s="123" t="s">
        <v>196</v>
      </c>
      <c r="D9" s="123" t="s">
        <v>203</v>
      </c>
      <c r="E9" s="123">
        <v>405</v>
      </c>
      <c r="F9" s="120">
        <v>92</v>
      </c>
      <c r="G9" s="120">
        <v>100</v>
      </c>
      <c r="H9" s="126">
        <v>66.5</v>
      </c>
      <c r="I9" s="126">
        <v>69</v>
      </c>
      <c r="J9" s="126">
        <v>73.2</v>
      </c>
    </row>
    <row r="10" spans="1:10" ht="16.5" customHeight="1">
      <c r="A10" s="5"/>
      <c r="B10" s="121" t="s">
        <v>205</v>
      </c>
      <c r="C10" s="123" t="s">
        <v>196</v>
      </c>
      <c r="D10" s="123" t="s">
        <v>198</v>
      </c>
      <c r="E10" s="123">
        <v>465</v>
      </c>
      <c r="F10" s="120">
        <v>92</v>
      </c>
      <c r="G10" s="120">
        <v>100</v>
      </c>
      <c r="H10" s="126">
        <v>84</v>
      </c>
      <c r="I10" s="126">
        <v>87</v>
      </c>
      <c r="J10" s="126">
        <v>92.5</v>
      </c>
    </row>
    <row r="11" spans="1:10" ht="16.5" customHeight="1">
      <c r="A11" s="5"/>
      <c r="B11" s="121" t="s">
        <v>205</v>
      </c>
      <c r="C11" s="123" t="s">
        <v>196</v>
      </c>
      <c r="D11" s="123" t="s">
        <v>203</v>
      </c>
      <c r="E11" s="123">
        <v>465</v>
      </c>
      <c r="F11" s="120">
        <v>92</v>
      </c>
      <c r="G11" s="120">
        <v>100</v>
      </c>
      <c r="H11" s="126">
        <v>73</v>
      </c>
      <c r="I11" s="126">
        <v>75.7</v>
      </c>
      <c r="J11" s="126">
        <v>80.400000000000006</v>
      </c>
    </row>
    <row r="12" spans="1:10" ht="16.5" customHeight="1">
      <c r="A12" s="5"/>
      <c r="B12" s="121" t="s">
        <v>206</v>
      </c>
      <c r="C12" s="123" t="s">
        <v>196</v>
      </c>
      <c r="D12" s="123" t="s">
        <v>198</v>
      </c>
      <c r="E12" s="123">
        <v>590</v>
      </c>
      <c r="F12" s="120">
        <v>92</v>
      </c>
      <c r="G12" s="120">
        <v>100</v>
      </c>
      <c r="H12" s="126">
        <v>109</v>
      </c>
      <c r="I12" s="126">
        <v>113</v>
      </c>
      <c r="J12" s="126">
        <v>120</v>
      </c>
    </row>
    <row r="13" spans="1:10" ht="16.5" customHeight="1">
      <c r="A13" s="116"/>
      <c r="B13" s="22" t="s">
        <v>94</v>
      </c>
      <c r="C13" s="118"/>
      <c r="D13" s="117"/>
      <c r="E13" s="118"/>
      <c r="F13" s="118"/>
      <c r="G13" s="118"/>
      <c r="H13" s="119"/>
      <c r="I13" s="119"/>
      <c r="J13" s="119"/>
    </row>
    <row r="14" spans="1:10" ht="16.5" customHeight="1">
      <c r="A14" s="5"/>
      <c r="B14" s="26" t="s">
        <v>55</v>
      </c>
      <c r="C14" s="27" t="s">
        <v>10</v>
      </c>
      <c r="D14" s="27" t="s">
        <v>198</v>
      </c>
      <c r="E14" s="27">
        <v>420</v>
      </c>
      <c r="F14" s="27">
        <v>90</v>
      </c>
      <c r="G14" s="27">
        <v>80</v>
      </c>
      <c r="H14" s="127">
        <v>73</v>
      </c>
      <c r="I14" s="127">
        <v>75.7</v>
      </c>
      <c r="J14" s="127">
        <v>80.400000000000006</v>
      </c>
    </row>
    <row r="15" spans="1:10" ht="16.5" customHeight="1">
      <c r="A15" s="5"/>
      <c r="B15" s="26" t="s">
        <v>55</v>
      </c>
      <c r="C15" s="27" t="s">
        <v>10</v>
      </c>
      <c r="D15" s="27" t="s">
        <v>203</v>
      </c>
      <c r="E15" s="27">
        <v>420</v>
      </c>
      <c r="F15" s="27">
        <v>90</v>
      </c>
      <c r="G15" s="27">
        <v>80</v>
      </c>
      <c r="H15" s="127">
        <v>66.5</v>
      </c>
      <c r="I15" s="127">
        <v>69</v>
      </c>
      <c r="J15" s="127">
        <v>73.2</v>
      </c>
    </row>
    <row r="16" spans="1:10" ht="16.5" customHeight="1">
      <c r="A16" s="21"/>
      <c r="B16" s="26" t="s">
        <v>207</v>
      </c>
      <c r="C16" s="27" t="s">
        <v>10</v>
      </c>
      <c r="D16" s="27" t="s">
        <v>198</v>
      </c>
      <c r="E16" s="27">
        <v>460</v>
      </c>
      <c r="F16" s="27">
        <v>90</v>
      </c>
      <c r="G16" s="27">
        <v>80</v>
      </c>
      <c r="H16" s="127">
        <v>78.5</v>
      </c>
      <c r="I16" s="127">
        <v>81.400000000000006</v>
      </c>
      <c r="J16" s="127">
        <v>86.4</v>
      </c>
    </row>
    <row r="17" spans="1:10" ht="16.5" customHeight="1">
      <c r="A17" s="5"/>
      <c r="B17" s="26" t="s">
        <v>7</v>
      </c>
      <c r="C17" s="27" t="s">
        <v>10</v>
      </c>
      <c r="D17" s="124" t="s">
        <v>198</v>
      </c>
      <c r="E17" s="27">
        <v>480</v>
      </c>
      <c r="F17" s="27">
        <v>90</v>
      </c>
      <c r="G17" s="27">
        <v>80</v>
      </c>
      <c r="H17" s="127">
        <v>81.75</v>
      </c>
      <c r="I17" s="127">
        <v>84.75</v>
      </c>
      <c r="J17" s="127">
        <v>90</v>
      </c>
    </row>
    <row r="18" spans="1:10" ht="16.5" customHeight="1">
      <c r="A18" s="5"/>
      <c r="B18" s="26" t="s">
        <v>7</v>
      </c>
      <c r="C18" s="27" t="s">
        <v>10</v>
      </c>
      <c r="D18" s="124" t="s">
        <v>203</v>
      </c>
      <c r="E18" s="27">
        <v>480</v>
      </c>
      <c r="F18" s="27">
        <v>90</v>
      </c>
      <c r="G18" s="27">
        <v>80</v>
      </c>
      <c r="H18" s="127">
        <v>73</v>
      </c>
      <c r="I18" s="127">
        <v>75.7</v>
      </c>
      <c r="J18" s="127">
        <v>80.400000000000006</v>
      </c>
    </row>
    <row r="19" spans="1:10" ht="16.5" customHeight="1">
      <c r="A19" s="21"/>
      <c r="B19" s="26" t="s">
        <v>53</v>
      </c>
      <c r="C19" s="27" t="s">
        <v>10</v>
      </c>
      <c r="D19" s="27" t="s">
        <v>198</v>
      </c>
      <c r="E19" s="27">
        <v>580</v>
      </c>
      <c r="F19" s="27">
        <v>90</v>
      </c>
      <c r="G19" s="27">
        <v>80</v>
      </c>
      <c r="H19" s="127">
        <v>91.6</v>
      </c>
      <c r="I19" s="127">
        <v>95</v>
      </c>
      <c r="J19" s="127">
        <v>100.8</v>
      </c>
    </row>
    <row r="20" spans="1:10" ht="16.5" customHeight="1">
      <c r="A20" s="5"/>
      <c r="B20" s="26" t="s">
        <v>53</v>
      </c>
      <c r="C20" s="27" t="s">
        <v>10</v>
      </c>
      <c r="D20" s="27" t="s">
        <v>203</v>
      </c>
      <c r="E20" s="27">
        <v>580</v>
      </c>
      <c r="F20" s="27">
        <v>90</v>
      </c>
      <c r="G20" s="27">
        <v>80</v>
      </c>
      <c r="H20" s="127">
        <v>80.7</v>
      </c>
      <c r="I20" s="127">
        <v>83.6</v>
      </c>
      <c r="J20" s="127">
        <v>88.8</v>
      </c>
    </row>
    <row r="21" spans="1:10" ht="16.5" customHeight="1">
      <c r="A21" s="21"/>
      <c r="B21" s="26" t="s">
        <v>52</v>
      </c>
      <c r="C21" s="27" t="s">
        <v>10</v>
      </c>
      <c r="D21" s="27" t="s">
        <v>198</v>
      </c>
      <c r="E21" s="27">
        <v>620</v>
      </c>
      <c r="F21" s="27">
        <v>90</v>
      </c>
      <c r="G21" s="27">
        <v>80</v>
      </c>
      <c r="H21" s="127">
        <v>130.80000000000001</v>
      </c>
      <c r="I21" s="127">
        <v>135.6</v>
      </c>
      <c r="J21" s="127">
        <v>144</v>
      </c>
    </row>
    <row r="22" spans="1:10" ht="16.5" customHeight="1">
      <c r="A22" s="5"/>
      <c r="B22" s="22" t="s">
        <v>95</v>
      </c>
      <c r="C22" s="24"/>
      <c r="D22" s="23"/>
      <c r="E22" s="24"/>
      <c r="F22" s="24"/>
      <c r="G22" s="24"/>
      <c r="H22" s="25"/>
      <c r="I22" s="25"/>
      <c r="J22" s="25"/>
    </row>
    <row r="23" spans="1:10" ht="16.5" customHeight="1">
      <c r="A23" s="5" t="s">
        <v>57</v>
      </c>
      <c r="B23" s="26" t="s">
        <v>8</v>
      </c>
      <c r="C23" s="124" t="s">
        <v>96</v>
      </c>
      <c r="D23" s="124" t="s">
        <v>198</v>
      </c>
      <c r="E23" s="27">
        <v>400</v>
      </c>
      <c r="F23" s="27">
        <v>90</v>
      </c>
      <c r="G23" s="27">
        <v>80</v>
      </c>
      <c r="H23" s="28">
        <v>85</v>
      </c>
      <c r="I23" s="28">
        <v>88.2</v>
      </c>
      <c r="J23" s="28">
        <v>93.6</v>
      </c>
    </row>
    <row r="24" spans="1:10" ht="16.5" customHeight="1">
      <c r="A24" s="5" t="s">
        <v>11</v>
      </c>
      <c r="B24" s="26" t="s">
        <v>9</v>
      </c>
      <c r="C24" s="124" t="s">
        <v>96</v>
      </c>
      <c r="D24" s="124" t="s">
        <v>198</v>
      </c>
      <c r="E24" s="27">
        <v>460</v>
      </c>
      <c r="F24" s="27">
        <v>90</v>
      </c>
      <c r="G24" s="27">
        <v>80</v>
      </c>
      <c r="H24" s="28">
        <v>94.85</v>
      </c>
      <c r="I24" s="28">
        <v>98.4</v>
      </c>
      <c r="J24" s="28">
        <v>104.4</v>
      </c>
    </row>
    <row r="25" spans="1:10" ht="16.5" customHeight="1">
      <c r="A25" s="5" t="s">
        <v>58</v>
      </c>
      <c r="B25" s="26" t="s">
        <v>54</v>
      </c>
      <c r="C25" s="124" t="s">
        <v>96</v>
      </c>
      <c r="D25" s="124" t="s">
        <v>198</v>
      </c>
      <c r="E25" s="27">
        <v>540</v>
      </c>
      <c r="F25" s="27">
        <v>90</v>
      </c>
      <c r="G25" s="27">
        <v>80</v>
      </c>
      <c r="H25" s="28">
        <v>114.45</v>
      </c>
      <c r="I25" s="28">
        <v>118.65</v>
      </c>
      <c r="J25" s="28">
        <v>126</v>
      </c>
    </row>
    <row r="26" spans="1:10" ht="16.5" customHeight="1">
      <c r="A26" s="5" t="s">
        <v>59</v>
      </c>
      <c r="B26" s="26" t="s">
        <v>208</v>
      </c>
      <c r="C26" s="124" t="s">
        <v>96</v>
      </c>
      <c r="D26" s="124" t="s">
        <v>198</v>
      </c>
      <c r="E26" s="27">
        <v>580</v>
      </c>
      <c r="F26" s="27">
        <v>90</v>
      </c>
      <c r="G26" s="27">
        <v>80</v>
      </c>
      <c r="H26" s="28">
        <v>141.69999999999999</v>
      </c>
      <c r="I26" s="28">
        <v>146.9</v>
      </c>
      <c r="J26" s="28">
        <v>156</v>
      </c>
    </row>
  </sheetData>
  <conditionalFormatting sqref="A3:J26">
    <cfRule type="expression" dxfId="141" priority="1">
      <formula>"If(blnBinNo=""True"")"</formula>
    </cfRule>
  </conditionalFormatting>
  <dataValidations count="1">
    <dataValidation type="list" errorStyle="warning" allowBlank="1" showErrorMessage="1" errorTitle="Whoops!" error="This Bin # isn't in the list. You can click Yes to keep what you Entered or click Cancel and add it to the table on the Bin Lookup sheet so it will appear in the drop down list." sqref="E3:E26">
      <formula1>ПоискКонтейнера</formula1>
    </dataValidation>
  </dataValidations>
  <pageMargins left="0.70866141732283472" right="0.70866141732283472" top="0.74803149606299213" bottom="0.74803149606299213" header="0.31496062992125984" footer="0.31496062992125984"/>
  <pageSetup paperSize="9"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sheetPr>
    <tabColor theme="7" tint="-0.249977111117893"/>
  </sheetPr>
  <dimension ref="A1:I18"/>
  <sheetViews>
    <sheetView topLeftCell="B1" zoomScaleNormal="100" workbookViewId="0">
      <selection activeCell="I2" sqref="I2"/>
    </sheetView>
  </sheetViews>
  <sheetFormatPr defaultColWidth="8.75" defaultRowHeight="16.5" customHeight="1"/>
  <cols>
    <col min="1" max="1" width="13" style="3" hidden="1" customWidth="1"/>
    <col min="2" max="2" width="32.125" style="3" customWidth="1"/>
    <col min="3" max="3" width="11.75" style="3" customWidth="1"/>
    <col min="4" max="4" width="16.25" style="3" customWidth="1"/>
    <col min="5" max="5" width="14.125" style="3" customWidth="1"/>
    <col min="6" max="6" width="14.5" style="3" bestFit="1" customWidth="1"/>
    <col min="7" max="9" width="14.5" style="3" customWidth="1"/>
    <col min="10" max="16384" width="8.75" style="3"/>
  </cols>
  <sheetData>
    <row r="1" spans="1:9" ht="81.599999999999994" customHeight="1">
      <c r="B1" s="6"/>
      <c r="C1" s="6"/>
      <c r="D1" s="6"/>
      <c r="E1" s="6"/>
      <c r="F1" s="6"/>
    </row>
    <row r="2" spans="1:9" ht="24.6" customHeight="1">
      <c r="A2" s="7" t="s">
        <v>0</v>
      </c>
      <c r="B2" s="32" t="s">
        <v>1</v>
      </c>
      <c r="C2" s="32" t="s">
        <v>12</v>
      </c>
      <c r="D2" s="32" t="s">
        <v>6</v>
      </c>
      <c r="E2" s="32" t="s">
        <v>4</v>
      </c>
      <c r="F2" s="32" t="s">
        <v>5</v>
      </c>
      <c r="G2" s="33" t="s">
        <v>209</v>
      </c>
      <c r="H2" s="33" t="s">
        <v>51</v>
      </c>
      <c r="I2" s="33" t="s">
        <v>220</v>
      </c>
    </row>
    <row r="3" spans="1:9" ht="16.5" customHeight="1">
      <c r="A3" s="8"/>
      <c r="B3" s="34" t="s">
        <v>82</v>
      </c>
      <c r="C3" s="35"/>
      <c r="D3" s="36"/>
      <c r="E3" s="36"/>
      <c r="F3" s="36"/>
      <c r="G3" s="37"/>
      <c r="H3" s="37"/>
      <c r="I3" s="37"/>
    </row>
    <row r="4" spans="1:9" ht="16.5" customHeight="1">
      <c r="A4" s="8"/>
      <c r="B4" s="26" t="s">
        <v>15</v>
      </c>
      <c r="C4" s="27" t="s">
        <v>13</v>
      </c>
      <c r="D4" s="27">
        <v>195</v>
      </c>
      <c r="E4" s="27">
        <v>95</v>
      </c>
      <c r="F4" s="27">
        <v>100</v>
      </c>
      <c r="G4" s="127">
        <v>28.8</v>
      </c>
      <c r="H4" s="127">
        <v>30</v>
      </c>
      <c r="I4" s="127">
        <v>31.8</v>
      </c>
    </row>
    <row r="5" spans="1:9" ht="16.5" customHeight="1">
      <c r="A5" s="9"/>
      <c r="B5" s="26" t="s">
        <v>16</v>
      </c>
      <c r="C5" s="27" t="s">
        <v>13</v>
      </c>
      <c r="D5" s="27">
        <v>195</v>
      </c>
      <c r="E5" s="27">
        <v>110</v>
      </c>
      <c r="F5" s="27">
        <v>100</v>
      </c>
      <c r="G5" s="127">
        <v>32.700000000000003</v>
      </c>
      <c r="H5" s="127">
        <v>33.9</v>
      </c>
      <c r="I5" s="127">
        <v>36</v>
      </c>
    </row>
    <row r="6" spans="1:9" ht="16.5" customHeight="1">
      <c r="A6" s="9"/>
      <c r="B6" s="26" t="s">
        <v>211</v>
      </c>
      <c r="C6" s="27" t="s">
        <v>13</v>
      </c>
      <c r="D6" s="27">
        <v>230</v>
      </c>
      <c r="E6" s="27">
        <v>110</v>
      </c>
      <c r="F6" s="27">
        <v>100</v>
      </c>
      <c r="G6" s="127">
        <v>39.6</v>
      </c>
      <c r="H6" s="127">
        <v>41</v>
      </c>
      <c r="I6" s="127">
        <v>43.55</v>
      </c>
    </row>
    <row r="7" spans="1:9" ht="16.5" customHeight="1">
      <c r="A7" s="9"/>
      <c r="B7" s="26" t="s">
        <v>212</v>
      </c>
      <c r="C7" s="27" t="s">
        <v>13</v>
      </c>
      <c r="D7" s="27">
        <v>260</v>
      </c>
      <c r="E7" s="27">
        <v>110</v>
      </c>
      <c r="F7" s="27">
        <v>100</v>
      </c>
      <c r="G7" s="127">
        <v>46.85</v>
      </c>
      <c r="H7" s="127">
        <v>48.6</v>
      </c>
      <c r="I7" s="127">
        <v>51.6</v>
      </c>
    </row>
    <row r="8" spans="1:9" ht="16.5" customHeight="1">
      <c r="A8" s="9"/>
      <c r="B8" s="26" t="s">
        <v>17</v>
      </c>
      <c r="C8" s="27" t="s">
        <v>13</v>
      </c>
      <c r="D8" s="27">
        <v>290</v>
      </c>
      <c r="E8" s="27">
        <v>110</v>
      </c>
      <c r="F8" s="27">
        <v>100</v>
      </c>
      <c r="G8" s="127">
        <v>52.3</v>
      </c>
      <c r="H8" s="127">
        <v>54.25</v>
      </c>
      <c r="I8" s="127">
        <v>57.5</v>
      </c>
    </row>
    <row r="9" spans="1:9" ht="16.5" customHeight="1">
      <c r="A9" s="9"/>
      <c r="B9" s="26" t="s">
        <v>18</v>
      </c>
      <c r="C9" s="27" t="s">
        <v>13</v>
      </c>
      <c r="D9" s="27">
        <v>380</v>
      </c>
      <c r="E9" s="27">
        <v>106</v>
      </c>
      <c r="F9" s="27">
        <v>100</v>
      </c>
      <c r="G9" s="127">
        <v>64.849999999999994</v>
      </c>
      <c r="H9" s="127">
        <v>67.2</v>
      </c>
      <c r="I9" s="127">
        <v>71.400000000000006</v>
      </c>
    </row>
    <row r="10" spans="1:9" ht="16.5" customHeight="1">
      <c r="A10" s="10"/>
      <c r="B10" s="26" t="s">
        <v>19</v>
      </c>
      <c r="C10" s="27" t="s">
        <v>13</v>
      </c>
      <c r="D10" s="27">
        <v>450</v>
      </c>
      <c r="E10" s="27">
        <v>106</v>
      </c>
      <c r="F10" s="27">
        <v>100</v>
      </c>
      <c r="G10" s="127">
        <v>70.849999999999994</v>
      </c>
      <c r="H10" s="127">
        <v>73.45</v>
      </c>
      <c r="I10" s="127">
        <v>78</v>
      </c>
    </row>
    <row r="11" spans="1:9" ht="16.5" customHeight="1">
      <c r="A11" s="10"/>
      <c r="B11" s="34" t="s">
        <v>83</v>
      </c>
      <c r="C11" s="35"/>
      <c r="D11" s="36"/>
      <c r="E11" s="36"/>
      <c r="F11" s="36"/>
      <c r="G11" s="37"/>
      <c r="H11" s="37"/>
      <c r="I11" s="37"/>
    </row>
    <row r="12" spans="1:9" ht="16.5" customHeight="1">
      <c r="A12" s="10"/>
      <c r="B12" s="130" t="s">
        <v>213</v>
      </c>
      <c r="C12" s="131" t="s">
        <v>14</v>
      </c>
      <c r="D12" s="131">
        <v>195</v>
      </c>
      <c r="E12" s="131">
        <v>95</v>
      </c>
      <c r="F12" s="131">
        <v>100</v>
      </c>
      <c r="G12" s="132">
        <v>37.1</v>
      </c>
      <c r="H12" s="132">
        <v>38.4</v>
      </c>
      <c r="I12" s="132">
        <v>40.799999999999997</v>
      </c>
    </row>
    <row r="13" spans="1:9" s="129" customFormat="1" ht="16.5" customHeight="1">
      <c r="A13" s="128"/>
      <c r="B13" s="121" t="s">
        <v>210</v>
      </c>
      <c r="C13" s="123" t="s">
        <v>14</v>
      </c>
      <c r="D13" s="123">
        <v>195</v>
      </c>
      <c r="E13" s="123">
        <v>110</v>
      </c>
      <c r="F13" s="123">
        <v>100</v>
      </c>
      <c r="G13" s="126">
        <v>39.799999999999997</v>
      </c>
      <c r="H13" s="126">
        <v>41.25</v>
      </c>
      <c r="I13" s="126">
        <v>43.8</v>
      </c>
    </row>
    <row r="14" spans="1:9" s="129" customFormat="1" ht="16.5" customHeight="1">
      <c r="A14" s="128"/>
      <c r="B14" s="121" t="s">
        <v>214</v>
      </c>
      <c r="C14" s="123" t="s">
        <v>14</v>
      </c>
      <c r="D14" s="123">
        <v>230</v>
      </c>
      <c r="E14" s="123">
        <v>110</v>
      </c>
      <c r="F14" s="123">
        <v>100</v>
      </c>
      <c r="G14" s="126">
        <v>49</v>
      </c>
      <c r="H14" s="126">
        <v>50.85</v>
      </c>
      <c r="I14" s="126">
        <v>54</v>
      </c>
    </row>
    <row r="15" spans="1:9" s="129" customFormat="1" ht="16.5" customHeight="1">
      <c r="A15" s="128"/>
      <c r="B15" s="121" t="s">
        <v>215</v>
      </c>
      <c r="C15" s="123" t="s">
        <v>14</v>
      </c>
      <c r="D15" s="123">
        <v>260</v>
      </c>
      <c r="E15" s="123">
        <v>110</v>
      </c>
      <c r="F15" s="123">
        <v>100</v>
      </c>
      <c r="G15" s="126">
        <v>58.85</v>
      </c>
      <c r="H15" s="126">
        <v>61</v>
      </c>
      <c r="I15" s="126">
        <v>64.8</v>
      </c>
    </row>
    <row r="16" spans="1:9" ht="16.5" customHeight="1">
      <c r="A16" s="10"/>
      <c r="B16" s="26" t="s">
        <v>20</v>
      </c>
      <c r="C16" s="27" t="s">
        <v>14</v>
      </c>
      <c r="D16" s="27">
        <v>290</v>
      </c>
      <c r="E16" s="27">
        <v>110</v>
      </c>
      <c r="F16" s="27">
        <v>100</v>
      </c>
      <c r="G16" s="127">
        <v>64.3</v>
      </c>
      <c r="H16" s="127">
        <v>66.650000000000006</v>
      </c>
      <c r="I16" s="127">
        <v>70.8</v>
      </c>
    </row>
    <row r="17" spans="1:9" ht="16.5" customHeight="1">
      <c r="A17" s="10"/>
      <c r="B17" s="26" t="s">
        <v>21</v>
      </c>
      <c r="C17" s="27" t="s">
        <v>14</v>
      </c>
      <c r="D17" s="27">
        <v>380</v>
      </c>
      <c r="E17" s="27">
        <v>106</v>
      </c>
      <c r="F17" s="27">
        <v>100</v>
      </c>
      <c r="G17" s="127">
        <v>80.099999999999994</v>
      </c>
      <c r="H17" s="127">
        <v>83.05</v>
      </c>
      <c r="I17" s="127">
        <v>88.2</v>
      </c>
    </row>
    <row r="18" spans="1:9" ht="16.5" customHeight="1">
      <c r="A18" s="9"/>
      <c r="B18" s="26" t="s">
        <v>22</v>
      </c>
      <c r="C18" s="27" t="s">
        <v>14</v>
      </c>
      <c r="D18" s="27">
        <v>450</v>
      </c>
      <c r="E18" s="27">
        <v>106</v>
      </c>
      <c r="F18" s="27">
        <v>100</v>
      </c>
      <c r="G18" s="127">
        <v>95.9</v>
      </c>
      <c r="H18" s="127">
        <v>99.4</v>
      </c>
      <c r="I18" s="127">
        <v>105.6</v>
      </c>
    </row>
  </sheetData>
  <autoFilter ref="A2:A18"/>
  <sortState ref="A3:A10">
    <sortCondition ref="A2"/>
  </sortState>
  <conditionalFormatting sqref="B3:I18">
    <cfRule type="expression" dxfId="126" priority="3">
      <formula>"If(blnBinNo=""True"")"</formula>
    </cfRule>
  </conditionalFormatting>
  <conditionalFormatting sqref="A3:A18">
    <cfRule type="expression" dxfId="125" priority="1">
      <formula>"If(blnBinNo=""True"")"</formula>
    </cfRule>
  </conditionalFormatting>
  <dataValidations count="1">
    <dataValidation type="list" errorStyle="warning" allowBlank="1" showErrorMessage="1" errorTitle="Whoops!" error="This Bin # isn't in the list. You can click Yes to keep what you Entered or click Cancel and add it to the table on the Bin Lookup sheet so it will appear in the drop down list." sqref="D3:D18">
      <formula1>ПоискКонтейнера</formula1>
    </dataValidation>
  </dataValidations>
  <pageMargins left="0.70866141732283472" right="0.70866141732283472" top="0.74803149606299213" bottom="0.74803149606299213" header="0.31496062992125984" footer="0.31496062992125984"/>
  <pageSetup paperSize="9" orientation="landscape" horizontalDpi="0" verticalDpi="0" r:id="rId1"/>
  <drawing r:id="rId2"/>
  <tableParts count="1">
    <tablePart r:id="rId3"/>
  </tableParts>
</worksheet>
</file>

<file path=xl/worksheets/sheet4.xml><?xml version="1.0" encoding="utf-8"?>
<worksheet xmlns="http://schemas.openxmlformats.org/spreadsheetml/2006/main" xmlns:r="http://schemas.openxmlformats.org/officeDocument/2006/relationships">
  <sheetPr>
    <tabColor theme="5" tint="-0.249977111117893"/>
  </sheetPr>
  <dimension ref="A1:H16"/>
  <sheetViews>
    <sheetView topLeftCell="B1" zoomScaleNormal="100" workbookViewId="0">
      <selection activeCell="B12" sqref="B12"/>
    </sheetView>
  </sheetViews>
  <sheetFormatPr defaultColWidth="8.75" defaultRowHeight="16.5" customHeight="1"/>
  <cols>
    <col min="1" max="1" width="14.125" style="3" hidden="1" customWidth="1"/>
    <col min="2" max="2" width="37.875" style="3" customWidth="1"/>
    <col min="3" max="3" width="18.375" style="3" customWidth="1"/>
    <col min="4" max="4" width="20.625" style="3" customWidth="1"/>
    <col min="5" max="5" width="14.125" style="3" customWidth="1"/>
    <col min="6" max="8" width="14.5" style="3" customWidth="1"/>
    <col min="9" max="16384" width="8.75" style="3"/>
  </cols>
  <sheetData>
    <row r="1" spans="1:8" ht="81.599999999999994" customHeight="1">
      <c r="B1" s="6"/>
      <c r="C1" s="6"/>
      <c r="D1" s="6"/>
    </row>
    <row r="2" spans="1:8" ht="24.6" customHeight="1">
      <c r="A2" s="11" t="s">
        <v>0</v>
      </c>
      <c r="B2" s="38" t="s">
        <v>1</v>
      </c>
      <c r="C2" s="38" t="s">
        <v>12</v>
      </c>
      <c r="D2" s="38" t="s">
        <v>6</v>
      </c>
      <c r="E2" s="38" t="s">
        <v>2</v>
      </c>
      <c r="F2" s="39" t="s">
        <v>217</v>
      </c>
      <c r="G2" s="39" t="s">
        <v>218</v>
      </c>
      <c r="H2" s="39" t="s">
        <v>219</v>
      </c>
    </row>
    <row r="3" spans="1:8" ht="16.5" customHeight="1">
      <c r="A3" s="4"/>
      <c r="B3" s="40" t="s">
        <v>86</v>
      </c>
      <c r="C3" s="41"/>
      <c r="D3" s="42"/>
      <c r="E3" s="42"/>
      <c r="F3" s="43"/>
      <c r="G3" s="43"/>
      <c r="H3" s="43"/>
    </row>
    <row r="4" spans="1:8" ht="16.5" customHeight="1">
      <c r="A4" s="5"/>
      <c r="B4" s="121" t="s">
        <v>222</v>
      </c>
      <c r="C4" s="123" t="s">
        <v>13</v>
      </c>
      <c r="D4" s="123">
        <v>290</v>
      </c>
      <c r="E4" s="123" t="s">
        <v>84</v>
      </c>
      <c r="F4" s="126">
        <v>71</v>
      </c>
      <c r="G4" s="126">
        <v>73.5</v>
      </c>
      <c r="H4" s="126">
        <v>78</v>
      </c>
    </row>
    <row r="5" spans="1:8" ht="16.5" customHeight="1">
      <c r="A5" s="5"/>
      <c r="B5" s="121" t="s">
        <v>216</v>
      </c>
      <c r="C5" s="123" t="s">
        <v>13</v>
      </c>
      <c r="D5" s="123">
        <v>290</v>
      </c>
      <c r="E5" s="123" t="s">
        <v>85</v>
      </c>
      <c r="F5" s="126">
        <v>71</v>
      </c>
      <c r="G5" s="126">
        <v>73.5</v>
      </c>
      <c r="H5" s="126">
        <v>78</v>
      </c>
    </row>
    <row r="6" spans="1:8" ht="16.5" customHeight="1">
      <c r="A6" s="5"/>
      <c r="B6" s="26" t="s">
        <v>223</v>
      </c>
      <c r="C6" s="123" t="s">
        <v>13</v>
      </c>
      <c r="D6" s="27">
        <v>380</v>
      </c>
      <c r="E6" s="27" t="s">
        <v>84</v>
      </c>
      <c r="F6" s="127">
        <v>80.650000000000006</v>
      </c>
      <c r="G6" s="127">
        <v>83.6</v>
      </c>
      <c r="H6" s="127">
        <v>88.9</v>
      </c>
    </row>
    <row r="7" spans="1:8" ht="16.5" customHeight="1">
      <c r="A7" s="5"/>
      <c r="B7" s="26" t="s">
        <v>23</v>
      </c>
      <c r="C7" s="123" t="s">
        <v>13</v>
      </c>
      <c r="D7" s="27">
        <v>380</v>
      </c>
      <c r="E7" s="27" t="s">
        <v>85</v>
      </c>
      <c r="F7" s="127">
        <v>80.650000000000006</v>
      </c>
      <c r="G7" s="127">
        <v>83.6</v>
      </c>
      <c r="H7" s="127">
        <v>88.9</v>
      </c>
    </row>
    <row r="8" spans="1:8" ht="16.5" customHeight="1">
      <c r="A8" s="5"/>
      <c r="B8" s="26" t="s">
        <v>224</v>
      </c>
      <c r="C8" s="123" t="s">
        <v>13</v>
      </c>
      <c r="D8" s="27">
        <v>450</v>
      </c>
      <c r="E8" s="27" t="s">
        <v>84</v>
      </c>
      <c r="F8" s="127">
        <v>94.8</v>
      </c>
      <c r="G8" s="127">
        <v>98.3</v>
      </c>
      <c r="H8" s="127">
        <v>104.4</v>
      </c>
    </row>
    <row r="9" spans="1:8" ht="16.5" customHeight="1">
      <c r="A9" s="5"/>
      <c r="B9" s="26" t="s">
        <v>24</v>
      </c>
      <c r="C9" s="123" t="s">
        <v>13</v>
      </c>
      <c r="D9" s="27">
        <v>450</v>
      </c>
      <c r="E9" s="27" t="s">
        <v>85</v>
      </c>
      <c r="F9" s="127">
        <v>94.8</v>
      </c>
      <c r="G9" s="127">
        <v>98.3</v>
      </c>
      <c r="H9" s="127">
        <v>104.4</v>
      </c>
    </row>
    <row r="10" spans="1:8" ht="16.5" customHeight="1">
      <c r="A10" s="5"/>
      <c r="B10" s="40" t="s">
        <v>87</v>
      </c>
      <c r="C10" s="41"/>
      <c r="D10" s="42"/>
      <c r="E10" s="42"/>
      <c r="F10" s="43"/>
      <c r="G10" s="43"/>
      <c r="H10" s="43"/>
    </row>
    <row r="11" spans="1:8" ht="16.5" customHeight="1">
      <c r="A11" s="5"/>
      <c r="B11" s="121" t="s">
        <v>225</v>
      </c>
      <c r="C11" s="123" t="s">
        <v>14</v>
      </c>
      <c r="D11" s="123">
        <v>290</v>
      </c>
      <c r="E11" s="123" t="s">
        <v>84</v>
      </c>
      <c r="F11" s="126">
        <v>85</v>
      </c>
      <c r="G11" s="126">
        <v>88.15</v>
      </c>
      <c r="H11" s="126">
        <v>93.6</v>
      </c>
    </row>
    <row r="12" spans="1:8" ht="16.5" customHeight="1">
      <c r="A12" s="5"/>
      <c r="B12" s="121" t="s">
        <v>221</v>
      </c>
      <c r="C12" s="123" t="s">
        <v>14</v>
      </c>
      <c r="D12" s="123">
        <v>290</v>
      </c>
      <c r="E12" s="123" t="s">
        <v>85</v>
      </c>
      <c r="F12" s="126">
        <v>85</v>
      </c>
      <c r="G12" s="126">
        <v>88.15</v>
      </c>
      <c r="H12" s="126">
        <v>93.6</v>
      </c>
    </row>
    <row r="13" spans="1:8" ht="16.5" customHeight="1">
      <c r="A13" s="5"/>
      <c r="B13" s="26" t="s">
        <v>226</v>
      </c>
      <c r="C13" s="27" t="s">
        <v>14</v>
      </c>
      <c r="D13" s="27">
        <v>380</v>
      </c>
      <c r="E13" s="27" t="s">
        <v>84</v>
      </c>
      <c r="F13" s="127">
        <v>98.2</v>
      </c>
      <c r="G13" s="127">
        <v>102</v>
      </c>
      <c r="H13" s="127">
        <v>108</v>
      </c>
    </row>
    <row r="14" spans="1:8" ht="16.5" customHeight="1">
      <c r="A14" s="5"/>
      <c r="B14" s="26" t="s">
        <v>25</v>
      </c>
      <c r="C14" s="27" t="s">
        <v>14</v>
      </c>
      <c r="D14" s="27">
        <v>380</v>
      </c>
      <c r="E14" s="27" t="s">
        <v>85</v>
      </c>
      <c r="F14" s="127">
        <v>98.2</v>
      </c>
      <c r="G14" s="127">
        <v>102</v>
      </c>
      <c r="H14" s="127">
        <v>108</v>
      </c>
    </row>
    <row r="15" spans="1:8" ht="16.5" customHeight="1">
      <c r="A15" s="5"/>
      <c r="B15" s="26" t="s">
        <v>227</v>
      </c>
      <c r="C15" s="27" t="s">
        <v>14</v>
      </c>
      <c r="D15" s="27">
        <v>450</v>
      </c>
      <c r="E15" s="27" t="s">
        <v>84</v>
      </c>
      <c r="F15" s="127">
        <v>116.65</v>
      </c>
      <c r="G15" s="127">
        <v>120.9</v>
      </c>
      <c r="H15" s="127">
        <v>128.4</v>
      </c>
    </row>
    <row r="16" spans="1:8" ht="16.5" customHeight="1">
      <c r="A16" s="5"/>
      <c r="B16" s="26" t="s">
        <v>26</v>
      </c>
      <c r="C16" s="27" t="s">
        <v>14</v>
      </c>
      <c r="D16" s="27">
        <v>450</v>
      </c>
      <c r="E16" s="27" t="s">
        <v>85</v>
      </c>
      <c r="F16" s="127">
        <v>116.65</v>
      </c>
      <c r="G16" s="127">
        <v>120.9</v>
      </c>
      <c r="H16" s="127">
        <v>128.4</v>
      </c>
    </row>
  </sheetData>
  <conditionalFormatting sqref="A3:H16">
    <cfRule type="expression" dxfId="113" priority="1">
      <formula>"If(blnBinNo=""True"")"</formula>
    </cfRule>
  </conditionalFormatting>
  <dataValidations count="1">
    <dataValidation type="list" errorStyle="warning" allowBlank="1" showErrorMessage="1" errorTitle="Whoops!" error="This Bin # isn't in the list. You can click Yes to keep what you Entered or click Cancel and add it to the table on the Bin Lookup sheet so it will appear in the drop down list." sqref="D3:D16">
      <formula1>ПоискКонтейнера</formula1>
    </dataValidation>
  </dataValidations>
  <pageMargins left="0.70866141732283472" right="0.70866141732283472" top="0.74803149606299213" bottom="0.74803149606299213" header="0.31496062992125984" footer="0.31496062992125984"/>
  <pageSetup paperSize="9" orientation="landscape" horizontalDpi="0" verticalDpi="0" r:id="rId1"/>
  <drawing r:id="rId2"/>
  <tableParts count="1">
    <tablePart r:id="rId3"/>
  </tableParts>
</worksheet>
</file>

<file path=xl/worksheets/sheet5.xml><?xml version="1.0" encoding="utf-8"?>
<worksheet xmlns="http://schemas.openxmlformats.org/spreadsheetml/2006/main" xmlns:r="http://schemas.openxmlformats.org/officeDocument/2006/relationships">
  <sheetPr>
    <tabColor theme="6" tint="-0.249977111117893"/>
  </sheetPr>
  <dimension ref="A1:J50"/>
  <sheetViews>
    <sheetView showFormulas="1" topLeftCell="B1" zoomScaleNormal="100" workbookViewId="0">
      <selection activeCell="C38" sqref="C38:C43"/>
    </sheetView>
  </sheetViews>
  <sheetFormatPr defaultColWidth="8.75" defaultRowHeight="16.5" customHeight="1"/>
  <cols>
    <col min="1" max="1" width="0" style="3" hidden="1" customWidth="1"/>
    <col min="2" max="2" width="50.875" style="3" customWidth="1"/>
    <col min="3" max="3" width="26.5" style="3" customWidth="1"/>
    <col min="4" max="4" width="12" style="3" customWidth="1"/>
    <col min="5" max="5" width="12.5" style="3" customWidth="1"/>
    <col min="6" max="6" width="9.5" style="3" customWidth="1"/>
    <col min="7" max="7" width="12.125" style="3" customWidth="1"/>
    <col min="8" max="10" width="14.5" style="3" customWidth="1"/>
    <col min="11" max="16384" width="8.75" style="3"/>
  </cols>
  <sheetData>
    <row r="1" spans="1:10" ht="81.599999999999994" customHeight="1">
      <c r="C1" s="6"/>
      <c r="D1" s="6"/>
      <c r="E1" s="6"/>
      <c r="F1" s="6"/>
      <c r="G1" s="6"/>
    </row>
    <row r="2" spans="1:10" ht="33.6" customHeight="1">
      <c r="A2" s="12" t="s">
        <v>0</v>
      </c>
      <c r="B2" s="44" t="s">
        <v>1</v>
      </c>
      <c r="C2" s="44" t="s">
        <v>12</v>
      </c>
      <c r="D2" s="44" t="s">
        <v>31</v>
      </c>
      <c r="E2" s="45" t="s">
        <v>6</v>
      </c>
      <c r="F2" s="45" t="s">
        <v>4</v>
      </c>
      <c r="G2" s="44" t="s">
        <v>5</v>
      </c>
      <c r="H2" s="45" t="s">
        <v>239</v>
      </c>
      <c r="I2" s="45" t="s">
        <v>238</v>
      </c>
      <c r="J2" s="45" t="s">
        <v>237</v>
      </c>
    </row>
    <row r="3" spans="1:10" ht="16.5" customHeight="1">
      <c r="A3" s="8"/>
      <c r="B3" s="46" t="s">
        <v>78</v>
      </c>
      <c r="C3" s="47"/>
      <c r="D3" s="47"/>
      <c r="E3" s="48"/>
      <c r="F3" s="48"/>
      <c r="G3" s="48"/>
      <c r="H3" s="49"/>
      <c r="I3" s="49"/>
      <c r="J3" s="49"/>
    </row>
    <row r="4" spans="1:10" ht="16.5" customHeight="1">
      <c r="A4" s="8"/>
      <c r="B4" s="26" t="s">
        <v>27</v>
      </c>
      <c r="C4" s="27" t="s">
        <v>235</v>
      </c>
      <c r="D4" s="27" t="s">
        <v>240</v>
      </c>
      <c r="E4" s="27">
        <v>110</v>
      </c>
      <c r="F4" s="27">
        <v>40</v>
      </c>
      <c r="G4" s="27">
        <v>50</v>
      </c>
      <c r="H4" s="127">
        <v>12.95</v>
      </c>
      <c r="I4" s="127">
        <v>13.4</v>
      </c>
      <c r="J4" s="127">
        <v>14.25</v>
      </c>
    </row>
    <row r="5" spans="1:10" ht="16.5" customHeight="1">
      <c r="A5" s="9"/>
      <c r="B5" s="26" t="s">
        <v>228</v>
      </c>
      <c r="C5" s="27" t="s">
        <v>235</v>
      </c>
      <c r="D5" s="27" t="s">
        <v>240</v>
      </c>
      <c r="E5" s="27">
        <v>120</v>
      </c>
      <c r="F5" s="27">
        <v>40</v>
      </c>
      <c r="G5" s="27">
        <v>50</v>
      </c>
      <c r="H5" s="127">
        <v>13.75</v>
      </c>
      <c r="I5" s="127">
        <v>14.25</v>
      </c>
      <c r="J5" s="127">
        <v>15.2</v>
      </c>
    </row>
    <row r="6" spans="1:10" ht="16.5" customHeight="1">
      <c r="A6" s="10"/>
      <c r="B6" s="26" t="s">
        <v>28</v>
      </c>
      <c r="C6" s="27" t="s">
        <v>235</v>
      </c>
      <c r="D6" s="27" t="s">
        <v>240</v>
      </c>
      <c r="E6" s="27">
        <v>140</v>
      </c>
      <c r="F6" s="27">
        <v>40</v>
      </c>
      <c r="G6" s="27">
        <v>50</v>
      </c>
      <c r="H6" s="127">
        <v>14.8</v>
      </c>
      <c r="I6" s="127">
        <v>15.35</v>
      </c>
      <c r="J6" s="127">
        <v>16.3</v>
      </c>
    </row>
    <row r="7" spans="1:10" ht="16.5" customHeight="1">
      <c r="A7" s="9"/>
      <c r="B7" s="26" t="s">
        <v>242</v>
      </c>
      <c r="C7" s="27" t="s">
        <v>235</v>
      </c>
      <c r="D7" s="27" t="s">
        <v>240</v>
      </c>
      <c r="E7" s="27">
        <v>150</v>
      </c>
      <c r="F7" s="27">
        <v>40</v>
      </c>
      <c r="G7" s="27">
        <v>50</v>
      </c>
      <c r="H7" s="127">
        <v>16.2</v>
      </c>
      <c r="I7" s="127">
        <v>16.8</v>
      </c>
      <c r="J7" s="127">
        <v>16.2</v>
      </c>
    </row>
    <row r="8" spans="1:10" ht="16.5" customHeight="1">
      <c r="A8" s="10"/>
      <c r="B8" s="26" t="s">
        <v>30</v>
      </c>
      <c r="C8" s="27" t="s">
        <v>235</v>
      </c>
      <c r="D8" s="27" t="s">
        <v>240</v>
      </c>
      <c r="E8" s="27">
        <v>170</v>
      </c>
      <c r="F8" s="27">
        <v>40</v>
      </c>
      <c r="G8" s="27">
        <v>50</v>
      </c>
      <c r="H8" s="127">
        <v>16.350000000000001</v>
      </c>
      <c r="I8" s="127">
        <v>16.899999999999999</v>
      </c>
      <c r="J8" s="127">
        <v>18.25</v>
      </c>
    </row>
    <row r="9" spans="1:10" ht="16.5" customHeight="1">
      <c r="A9" s="9"/>
      <c r="B9" s="26" t="s">
        <v>243</v>
      </c>
      <c r="C9" s="27" t="s">
        <v>235</v>
      </c>
      <c r="D9" s="27" t="s">
        <v>240</v>
      </c>
      <c r="E9" s="27">
        <v>200</v>
      </c>
      <c r="F9" s="27">
        <v>40</v>
      </c>
      <c r="G9" s="27">
        <v>50</v>
      </c>
      <c r="H9" s="127">
        <v>19.2</v>
      </c>
      <c r="I9" s="127">
        <v>19.899999999999999</v>
      </c>
      <c r="J9" s="127">
        <v>21.15</v>
      </c>
    </row>
    <row r="10" spans="1:10" ht="16.5" customHeight="1">
      <c r="A10" s="10"/>
      <c r="B10" s="26" t="s">
        <v>244</v>
      </c>
      <c r="C10" s="27" t="s">
        <v>235</v>
      </c>
      <c r="D10" s="27" t="s">
        <v>240</v>
      </c>
      <c r="E10" s="27">
        <v>120</v>
      </c>
      <c r="F10" s="27">
        <v>45</v>
      </c>
      <c r="G10" s="27">
        <v>60</v>
      </c>
      <c r="H10" s="127">
        <v>16.350000000000001</v>
      </c>
      <c r="I10" s="127">
        <v>16.95</v>
      </c>
      <c r="J10" s="127">
        <v>18</v>
      </c>
    </row>
    <row r="11" spans="1:10" ht="16.5" customHeight="1">
      <c r="A11" s="9"/>
      <c r="B11" s="26" t="s">
        <v>245</v>
      </c>
      <c r="C11" s="27" t="s">
        <v>235</v>
      </c>
      <c r="D11" s="27" t="s">
        <v>240</v>
      </c>
      <c r="E11" s="27">
        <v>140</v>
      </c>
      <c r="F11" s="27">
        <v>45</v>
      </c>
      <c r="G11" s="27">
        <v>60</v>
      </c>
      <c r="H11" s="127">
        <v>18.55</v>
      </c>
      <c r="I11" s="127">
        <v>19.2</v>
      </c>
      <c r="J11" s="127">
        <v>20.399999999999999</v>
      </c>
    </row>
    <row r="12" spans="1:10" ht="16.5" customHeight="1">
      <c r="A12" s="9"/>
      <c r="B12" s="26" t="s">
        <v>246</v>
      </c>
      <c r="C12" s="27" t="s">
        <v>235</v>
      </c>
      <c r="D12" s="27" t="s">
        <v>240</v>
      </c>
      <c r="E12" s="27">
        <v>150</v>
      </c>
      <c r="F12" s="27">
        <v>45</v>
      </c>
      <c r="G12" s="27">
        <v>60</v>
      </c>
      <c r="H12" s="127">
        <v>19.2</v>
      </c>
      <c r="I12" s="127">
        <v>19.899999999999999</v>
      </c>
      <c r="J12" s="127">
        <v>21.15</v>
      </c>
    </row>
    <row r="13" spans="1:10" ht="16.5" customHeight="1">
      <c r="A13" s="9"/>
      <c r="B13" s="26" t="s">
        <v>247</v>
      </c>
      <c r="C13" s="27" t="s">
        <v>235</v>
      </c>
      <c r="D13" s="27" t="s">
        <v>240</v>
      </c>
      <c r="E13" s="27">
        <v>200</v>
      </c>
      <c r="F13" s="27">
        <v>45</v>
      </c>
      <c r="G13" s="27">
        <v>60</v>
      </c>
      <c r="H13" s="127">
        <v>25.6</v>
      </c>
      <c r="I13" s="127">
        <v>26.55</v>
      </c>
      <c r="J13" s="127">
        <v>28.2</v>
      </c>
    </row>
    <row r="14" spans="1:10" ht="16.5" customHeight="1">
      <c r="A14" s="9"/>
      <c r="B14" s="26" t="s">
        <v>248</v>
      </c>
      <c r="C14" s="27" t="s">
        <v>235</v>
      </c>
      <c r="D14" s="27" t="s">
        <v>240</v>
      </c>
      <c r="E14" s="27">
        <v>240</v>
      </c>
      <c r="F14" s="27">
        <v>45</v>
      </c>
      <c r="G14" s="27">
        <v>60</v>
      </c>
      <c r="H14" s="127">
        <v>29.45</v>
      </c>
      <c r="I14" s="127">
        <v>30.5</v>
      </c>
      <c r="J14" s="127">
        <v>32.4</v>
      </c>
    </row>
    <row r="15" spans="1:10" ht="16.5" customHeight="1">
      <c r="A15" s="9"/>
      <c r="B15" s="26" t="s">
        <v>249</v>
      </c>
      <c r="C15" s="27" t="s">
        <v>235</v>
      </c>
      <c r="D15" s="27" t="s">
        <v>240</v>
      </c>
      <c r="E15" s="27">
        <v>110</v>
      </c>
      <c r="F15" s="27">
        <v>80</v>
      </c>
      <c r="G15" s="27">
        <v>50</v>
      </c>
      <c r="H15" s="127">
        <v>25.85</v>
      </c>
      <c r="I15" s="127">
        <v>26.8</v>
      </c>
      <c r="J15" s="127">
        <v>28.45</v>
      </c>
    </row>
    <row r="16" spans="1:10" ht="16.5" customHeight="1">
      <c r="A16" s="10"/>
      <c r="B16" s="26" t="s">
        <v>229</v>
      </c>
      <c r="C16" s="27" t="s">
        <v>235</v>
      </c>
      <c r="D16" s="27" t="s">
        <v>240</v>
      </c>
      <c r="E16" s="27">
        <v>120</v>
      </c>
      <c r="F16" s="27">
        <v>80</v>
      </c>
      <c r="G16" s="27">
        <v>50</v>
      </c>
      <c r="H16" s="127">
        <v>27.45</v>
      </c>
      <c r="I16" s="127">
        <v>28.5</v>
      </c>
      <c r="J16" s="127">
        <v>30.25</v>
      </c>
    </row>
    <row r="17" spans="1:10" ht="16.5" customHeight="1">
      <c r="A17" s="10"/>
      <c r="B17" s="26" t="s">
        <v>29</v>
      </c>
      <c r="C17" s="27" t="s">
        <v>235</v>
      </c>
      <c r="D17" s="27" t="s">
        <v>240</v>
      </c>
      <c r="E17" s="27">
        <v>140</v>
      </c>
      <c r="F17" s="27">
        <v>80</v>
      </c>
      <c r="G17" s="27">
        <v>50</v>
      </c>
      <c r="H17" s="127">
        <v>29.65</v>
      </c>
      <c r="I17" s="127">
        <v>30.75</v>
      </c>
      <c r="J17" s="127">
        <v>32.65</v>
      </c>
    </row>
    <row r="18" spans="1:10" ht="16.5" customHeight="1">
      <c r="A18" s="10"/>
      <c r="B18" s="26" t="s">
        <v>241</v>
      </c>
      <c r="C18" s="27" t="s">
        <v>235</v>
      </c>
      <c r="D18" s="27" t="s">
        <v>240</v>
      </c>
      <c r="E18" s="27">
        <v>150</v>
      </c>
      <c r="F18" s="27">
        <v>80</v>
      </c>
      <c r="G18" s="27">
        <v>50</v>
      </c>
      <c r="H18" s="127">
        <v>32.4</v>
      </c>
      <c r="I18" s="127">
        <v>33.549999999999997</v>
      </c>
      <c r="J18" s="127">
        <v>35.65</v>
      </c>
    </row>
    <row r="19" spans="1:10" ht="16.5" customHeight="1">
      <c r="A19" s="10"/>
      <c r="B19" s="26" t="s">
        <v>250</v>
      </c>
      <c r="C19" s="27" t="s">
        <v>235</v>
      </c>
      <c r="D19" s="27" t="s">
        <v>240</v>
      </c>
      <c r="E19" s="27">
        <v>170</v>
      </c>
      <c r="F19" s="27">
        <v>80</v>
      </c>
      <c r="G19" s="27">
        <v>50</v>
      </c>
      <c r="H19" s="127">
        <v>32.85</v>
      </c>
      <c r="I19" s="127">
        <v>33.9</v>
      </c>
      <c r="J19" s="127">
        <v>35.950000000000003</v>
      </c>
    </row>
    <row r="20" spans="1:10" ht="16.5" customHeight="1">
      <c r="A20" s="9"/>
      <c r="B20" s="26" t="s">
        <v>251</v>
      </c>
      <c r="C20" s="27" t="s">
        <v>235</v>
      </c>
      <c r="D20" s="27" t="s">
        <v>240</v>
      </c>
      <c r="E20" s="27">
        <v>200</v>
      </c>
      <c r="F20" s="27">
        <v>80</v>
      </c>
      <c r="G20" s="27">
        <v>50</v>
      </c>
      <c r="H20" s="127">
        <v>38.35</v>
      </c>
      <c r="I20" s="127">
        <v>39.799999999999997</v>
      </c>
      <c r="J20" s="127">
        <v>42.25</v>
      </c>
    </row>
    <row r="21" spans="1:10" ht="16.5" customHeight="1">
      <c r="A21" s="9"/>
      <c r="B21" s="46" t="s">
        <v>93</v>
      </c>
      <c r="C21" s="47"/>
      <c r="D21" s="47"/>
      <c r="E21" s="48"/>
      <c r="F21" s="48"/>
      <c r="G21" s="48"/>
      <c r="H21" s="49"/>
      <c r="I21" s="49"/>
      <c r="J21" s="49"/>
    </row>
    <row r="22" spans="1:10" ht="16.5" customHeight="1">
      <c r="A22" s="10"/>
      <c r="B22" s="26" t="s">
        <v>230</v>
      </c>
      <c r="C22" s="27" t="s">
        <v>235</v>
      </c>
      <c r="D22" s="27" t="s">
        <v>32</v>
      </c>
      <c r="E22" s="27">
        <v>180</v>
      </c>
      <c r="F22" s="27">
        <v>75</v>
      </c>
      <c r="G22" s="27">
        <v>50</v>
      </c>
      <c r="H22" s="127">
        <v>13.18</v>
      </c>
      <c r="I22" s="127">
        <v>13.67</v>
      </c>
      <c r="J22" s="127">
        <v>14.5</v>
      </c>
    </row>
    <row r="23" spans="1:10" ht="16.5" customHeight="1">
      <c r="A23" s="9"/>
      <c r="B23" s="26" t="s">
        <v>231</v>
      </c>
      <c r="C23" s="27" t="s">
        <v>235</v>
      </c>
      <c r="D23" s="27" t="s">
        <v>32</v>
      </c>
      <c r="E23" s="27">
        <v>180</v>
      </c>
      <c r="F23" s="27">
        <v>130</v>
      </c>
      <c r="G23" s="27">
        <v>50</v>
      </c>
      <c r="H23" s="127">
        <v>24</v>
      </c>
      <c r="I23" s="127">
        <v>24.85</v>
      </c>
      <c r="J23" s="127">
        <v>26.4</v>
      </c>
    </row>
    <row r="24" spans="1:10" ht="16.5" customHeight="1">
      <c r="A24" s="9"/>
      <c r="B24" s="26" t="s">
        <v>232</v>
      </c>
      <c r="C24" s="27" t="s">
        <v>235</v>
      </c>
      <c r="D24" s="27" t="s">
        <v>32</v>
      </c>
      <c r="E24" s="27">
        <v>180</v>
      </c>
      <c r="F24" s="27">
        <v>150</v>
      </c>
      <c r="G24" s="27">
        <v>50</v>
      </c>
      <c r="H24" s="127">
        <v>26.7</v>
      </c>
      <c r="I24" s="127">
        <v>27.7</v>
      </c>
      <c r="J24" s="127">
        <v>29.4</v>
      </c>
    </row>
    <row r="25" spans="1:10" ht="16.5" customHeight="1">
      <c r="A25" s="10"/>
      <c r="B25" s="26" t="s">
        <v>233</v>
      </c>
      <c r="C25" s="27" t="s">
        <v>235</v>
      </c>
      <c r="D25" s="27" t="s">
        <v>33</v>
      </c>
      <c r="E25" s="27">
        <v>200</v>
      </c>
      <c r="F25" s="27">
        <v>75</v>
      </c>
      <c r="G25" s="27">
        <v>50</v>
      </c>
      <c r="H25" s="127">
        <v>12</v>
      </c>
      <c r="I25" s="127">
        <v>12.45</v>
      </c>
      <c r="J25" s="127">
        <v>13.2</v>
      </c>
    </row>
    <row r="26" spans="1:10" ht="16.5" customHeight="1">
      <c r="A26" s="9"/>
      <c r="B26" s="26" t="s">
        <v>234</v>
      </c>
      <c r="C26" s="27" t="s">
        <v>235</v>
      </c>
      <c r="D26" s="27" t="s">
        <v>33</v>
      </c>
      <c r="E26" s="27">
        <v>200</v>
      </c>
      <c r="F26" s="27">
        <v>150</v>
      </c>
      <c r="G26" s="27">
        <v>50</v>
      </c>
      <c r="H26" s="127">
        <v>21.8</v>
      </c>
      <c r="I26" s="127">
        <v>22.6</v>
      </c>
      <c r="J26" s="127">
        <v>24</v>
      </c>
    </row>
    <row r="27" spans="1:10" ht="16.5" customHeight="1">
      <c r="A27" s="9"/>
      <c r="B27" s="46" t="s">
        <v>79</v>
      </c>
      <c r="C27" s="47"/>
      <c r="D27" s="47"/>
      <c r="E27" s="48"/>
      <c r="F27" s="48"/>
      <c r="G27" s="48"/>
      <c r="H27" s="49"/>
      <c r="I27" s="49"/>
      <c r="J27" s="49"/>
    </row>
    <row r="28" spans="1:10" ht="16.5" customHeight="1">
      <c r="A28" s="10"/>
      <c r="B28" s="26" t="s">
        <v>49</v>
      </c>
      <c r="C28" s="27" t="s">
        <v>235</v>
      </c>
      <c r="D28" s="27" t="s">
        <v>32</v>
      </c>
      <c r="E28" s="27">
        <v>120</v>
      </c>
      <c r="F28" s="27">
        <v>75</v>
      </c>
      <c r="G28" s="27">
        <v>50</v>
      </c>
      <c r="H28" s="127">
        <v>22.9</v>
      </c>
      <c r="I28" s="127">
        <v>23.75</v>
      </c>
      <c r="J28" s="127">
        <v>25.2</v>
      </c>
    </row>
    <row r="29" spans="1:10" ht="16.5" customHeight="1">
      <c r="A29" s="9"/>
      <c r="B29" s="26" t="s">
        <v>50</v>
      </c>
      <c r="C29" s="27" t="s">
        <v>235</v>
      </c>
      <c r="D29" s="27" t="s">
        <v>32</v>
      </c>
      <c r="E29" s="27">
        <v>120</v>
      </c>
      <c r="F29" s="27">
        <v>150</v>
      </c>
      <c r="G29" s="27">
        <v>100</v>
      </c>
      <c r="H29" s="127">
        <v>45.8</v>
      </c>
      <c r="I29" s="127">
        <v>47.45</v>
      </c>
      <c r="J29" s="127">
        <v>50.4</v>
      </c>
    </row>
    <row r="30" spans="1:10" ht="16.5" customHeight="1">
      <c r="A30" s="9"/>
      <c r="B30" s="46" t="s">
        <v>80</v>
      </c>
      <c r="C30" s="47"/>
      <c r="D30" s="47"/>
      <c r="E30" s="48"/>
      <c r="F30" s="48"/>
      <c r="G30" s="48"/>
      <c r="H30" s="49"/>
      <c r="I30" s="49"/>
      <c r="J30" s="49"/>
    </row>
    <row r="31" spans="1:10" ht="16.5" customHeight="1">
      <c r="A31" s="10"/>
      <c r="B31" s="26" t="s">
        <v>252</v>
      </c>
      <c r="C31" s="27" t="s">
        <v>236</v>
      </c>
      <c r="D31" s="27" t="s">
        <v>256</v>
      </c>
      <c r="E31" s="27">
        <v>180</v>
      </c>
      <c r="F31" s="27">
        <v>60</v>
      </c>
      <c r="G31" s="27">
        <v>80</v>
      </c>
      <c r="H31" s="127">
        <v>12.65</v>
      </c>
      <c r="I31" s="127">
        <v>13.25</v>
      </c>
      <c r="J31" s="127">
        <v>14.4</v>
      </c>
    </row>
    <row r="32" spans="1:10" ht="16.5" customHeight="1">
      <c r="A32" s="9"/>
      <c r="B32" s="26" t="s">
        <v>253</v>
      </c>
      <c r="C32" s="27" t="s">
        <v>236</v>
      </c>
      <c r="D32" s="27" t="s">
        <v>256</v>
      </c>
      <c r="E32" s="27">
        <v>180</v>
      </c>
      <c r="F32" s="27">
        <v>80</v>
      </c>
      <c r="G32" s="27">
        <v>100</v>
      </c>
      <c r="H32" s="127">
        <v>14.85</v>
      </c>
      <c r="I32" s="127">
        <v>15.5</v>
      </c>
      <c r="J32" s="127">
        <v>16.850000000000001</v>
      </c>
    </row>
    <row r="33" spans="1:10" ht="27.75" customHeight="1">
      <c r="A33" s="9"/>
      <c r="B33" s="46" t="s">
        <v>81</v>
      </c>
      <c r="C33" s="47"/>
      <c r="D33" s="47"/>
      <c r="E33" s="48"/>
      <c r="F33" s="48"/>
      <c r="G33" s="48"/>
      <c r="H33" s="49"/>
      <c r="I33" s="49"/>
      <c r="J33" s="49"/>
    </row>
    <row r="34" spans="1:10" ht="16.5" customHeight="1">
      <c r="A34" s="10"/>
      <c r="B34" s="26" t="s">
        <v>254</v>
      </c>
      <c r="C34" s="27" t="s">
        <v>255</v>
      </c>
      <c r="D34" s="27" t="s">
        <v>100</v>
      </c>
      <c r="E34" s="27" t="s">
        <v>257</v>
      </c>
      <c r="F34" s="27">
        <v>40</v>
      </c>
      <c r="G34" s="27">
        <v>60</v>
      </c>
      <c r="H34" s="127">
        <v>31.75</v>
      </c>
      <c r="I34" s="127">
        <v>34.450000000000003</v>
      </c>
      <c r="J34" s="127">
        <v>36.5</v>
      </c>
    </row>
    <row r="35" spans="1:10" ht="16.5" customHeight="1">
      <c r="A35" s="9"/>
      <c r="B35" s="26" t="s">
        <v>259</v>
      </c>
      <c r="C35" s="27" t="s">
        <v>258</v>
      </c>
      <c r="D35" s="27" t="s">
        <v>100</v>
      </c>
      <c r="E35" s="27" t="s">
        <v>257</v>
      </c>
      <c r="F35" s="27">
        <v>40</v>
      </c>
      <c r="G35" s="27">
        <v>60</v>
      </c>
      <c r="H35" s="127">
        <v>41.7</v>
      </c>
      <c r="I35" s="127">
        <v>44.3</v>
      </c>
      <c r="J35" s="127">
        <v>46.15</v>
      </c>
    </row>
    <row r="36" spans="1:10" ht="16.5" customHeight="1">
      <c r="A36" s="10"/>
      <c r="B36" s="26" t="s">
        <v>262</v>
      </c>
      <c r="C36" s="27" t="s">
        <v>260</v>
      </c>
      <c r="D36" s="27" t="s">
        <v>261</v>
      </c>
      <c r="E36" s="27" t="s">
        <v>257</v>
      </c>
      <c r="F36" s="27">
        <v>40</v>
      </c>
      <c r="G36" s="27">
        <v>60</v>
      </c>
      <c r="H36" s="127">
        <v>46.65</v>
      </c>
      <c r="I36" s="127">
        <v>49.55</v>
      </c>
      <c r="J36" s="127">
        <v>51.6</v>
      </c>
    </row>
    <row r="37" spans="1:10" ht="16.5" customHeight="1">
      <c r="A37" s="19"/>
      <c r="B37" s="26" t="s">
        <v>263</v>
      </c>
      <c r="C37" s="27" t="s">
        <v>264</v>
      </c>
      <c r="D37" s="26" t="s">
        <v>265</v>
      </c>
      <c r="E37" s="27" t="s">
        <v>257</v>
      </c>
      <c r="F37" s="27">
        <v>40</v>
      </c>
      <c r="G37" s="27">
        <v>60</v>
      </c>
      <c r="H37" s="127">
        <v>54.35</v>
      </c>
      <c r="I37" s="127">
        <v>57.7</v>
      </c>
      <c r="J37" s="127">
        <v>60.15</v>
      </c>
    </row>
    <row r="38" spans="1:10" ht="16.5" customHeight="1">
      <c r="A38" s="19"/>
      <c r="B38" s="26" t="s">
        <v>263</v>
      </c>
      <c r="C38" s="27" t="s">
        <v>266</v>
      </c>
      <c r="D38" s="27" t="s">
        <v>267</v>
      </c>
      <c r="E38" s="27" t="s">
        <v>257</v>
      </c>
      <c r="F38" s="27">
        <v>40</v>
      </c>
      <c r="G38" s="27">
        <v>60</v>
      </c>
      <c r="H38" s="127">
        <v>62</v>
      </c>
      <c r="I38" s="127">
        <v>65.900000000000006</v>
      </c>
      <c r="J38" s="127">
        <v>68.650000000000006</v>
      </c>
    </row>
    <row r="39" spans="1:10" ht="16.5" customHeight="1">
      <c r="A39" s="19"/>
      <c r="B39" s="26" t="s">
        <v>268</v>
      </c>
      <c r="C39" s="27" t="s">
        <v>269</v>
      </c>
      <c r="D39" s="27" t="s">
        <v>37</v>
      </c>
      <c r="E39" s="27" t="s">
        <v>257</v>
      </c>
      <c r="F39" s="27">
        <v>40</v>
      </c>
      <c r="G39" s="27">
        <v>60</v>
      </c>
      <c r="H39" s="127">
        <v>57.2</v>
      </c>
      <c r="I39" s="127">
        <v>60.75</v>
      </c>
      <c r="J39" s="127">
        <v>63.25</v>
      </c>
    </row>
    <row r="40" spans="1:10" ht="16.5" customHeight="1">
      <c r="B40" s="26" t="s">
        <v>270</v>
      </c>
      <c r="C40" s="27" t="s">
        <v>269</v>
      </c>
      <c r="D40" s="27" t="s">
        <v>261</v>
      </c>
      <c r="E40" s="27" t="s">
        <v>257</v>
      </c>
      <c r="F40" s="27">
        <v>40</v>
      </c>
      <c r="G40" s="27">
        <v>60</v>
      </c>
      <c r="H40" s="127">
        <v>43.05</v>
      </c>
      <c r="I40" s="127">
        <v>45.75</v>
      </c>
      <c r="J40" s="127">
        <v>43.05</v>
      </c>
    </row>
    <row r="41" spans="1:10" ht="16.5" customHeight="1">
      <c r="B41" s="26" t="s">
        <v>271</v>
      </c>
      <c r="C41" s="27" t="s">
        <v>269</v>
      </c>
      <c r="D41" s="27" t="s">
        <v>100</v>
      </c>
      <c r="E41" s="27" t="s">
        <v>257</v>
      </c>
      <c r="F41" s="27">
        <v>40</v>
      </c>
      <c r="G41" s="27">
        <v>60</v>
      </c>
      <c r="H41" s="127">
        <v>41</v>
      </c>
      <c r="I41" s="127">
        <v>43.55</v>
      </c>
      <c r="J41" s="127">
        <v>45.4</v>
      </c>
    </row>
    <row r="42" spans="1:10" ht="16.5" customHeight="1">
      <c r="B42" s="26" t="s">
        <v>272</v>
      </c>
      <c r="C42" s="27" t="s">
        <v>273</v>
      </c>
      <c r="D42" s="27" t="s">
        <v>37</v>
      </c>
      <c r="E42" s="27" t="s">
        <v>257</v>
      </c>
      <c r="F42" s="27">
        <v>70</v>
      </c>
      <c r="G42" s="27">
        <v>80</v>
      </c>
      <c r="H42" s="127">
        <v>69.05</v>
      </c>
      <c r="I42" s="127">
        <v>73.349999999999994</v>
      </c>
      <c r="J42" s="127">
        <v>76.400000000000006</v>
      </c>
    </row>
    <row r="43" spans="1:10" ht="16.5" customHeight="1">
      <c r="B43" s="26" t="s">
        <v>274</v>
      </c>
      <c r="C43" s="27" t="s">
        <v>273</v>
      </c>
      <c r="D43" s="27" t="s">
        <v>100</v>
      </c>
      <c r="E43" s="27" t="s">
        <v>257</v>
      </c>
      <c r="F43" s="27">
        <v>70</v>
      </c>
      <c r="G43" s="27">
        <v>80</v>
      </c>
      <c r="H43" s="127">
        <v>58.3</v>
      </c>
      <c r="I43" s="127">
        <v>61.95</v>
      </c>
      <c r="J43" s="127">
        <v>64.5</v>
      </c>
    </row>
    <row r="44" spans="1:10" ht="16.5" customHeight="1">
      <c r="B44" s="26" t="s">
        <v>275</v>
      </c>
      <c r="C44" s="27" t="s">
        <v>276</v>
      </c>
      <c r="D44" s="27" t="s">
        <v>100</v>
      </c>
      <c r="E44" s="27" t="s">
        <v>257</v>
      </c>
      <c r="F44" s="27">
        <v>40</v>
      </c>
      <c r="G44" s="27">
        <v>60</v>
      </c>
      <c r="H44" s="127">
        <v>58.3</v>
      </c>
      <c r="I44" s="127">
        <v>61.95</v>
      </c>
      <c r="J44" s="127">
        <v>64.5</v>
      </c>
    </row>
    <row r="45" spans="1:10" ht="16.5" customHeight="1">
      <c r="B45" s="26" t="s">
        <v>277</v>
      </c>
      <c r="C45" s="27" t="s">
        <v>278</v>
      </c>
      <c r="D45" s="27" t="s">
        <v>100</v>
      </c>
      <c r="E45" s="27" t="s">
        <v>257</v>
      </c>
      <c r="F45" s="27">
        <v>40</v>
      </c>
      <c r="G45" s="27">
        <v>60</v>
      </c>
      <c r="H45" s="127">
        <v>58.3</v>
      </c>
      <c r="I45" s="127">
        <v>61.95</v>
      </c>
      <c r="J45" s="127">
        <v>64.5</v>
      </c>
    </row>
    <row r="46" spans="1:10" ht="16.5" customHeight="1">
      <c r="B46" s="26"/>
      <c r="C46" s="26"/>
      <c r="D46" s="27"/>
      <c r="E46" s="27"/>
      <c r="F46" s="27"/>
      <c r="G46" s="27"/>
      <c r="H46" s="28"/>
      <c r="I46" s="28"/>
      <c r="J46" s="28"/>
    </row>
    <row r="47" spans="1:10" ht="16.5" customHeight="1">
      <c r="B47" s="26"/>
      <c r="C47" s="26"/>
      <c r="D47" s="27"/>
      <c r="E47" s="27"/>
      <c r="F47" s="27"/>
      <c r="G47" s="27"/>
      <c r="H47" s="28"/>
      <c r="I47" s="28"/>
      <c r="J47" s="28"/>
    </row>
    <row r="48" spans="1:10" ht="16.5" customHeight="1">
      <c r="B48" s="26"/>
      <c r="C48" s="26"/>
      <c r="D48" s="27"/>
      <c r="E48" s="27"/>
      <c r="F48" s="27"/>
      <c r="G48" s="27"/>
      <c r="H48" s="28"/>
      <c r="I48" s="28"/>
      <c r="J48" s="28"/>
    </row>
    <row r="49" spans="2:10" ht="16.5" customHeight="1">
      <c r="B49" s="26"/>
      <c r="C49" s="26"/>
      <c r="D49" s="27"/>
      <c r="E49" s="27"/>
      <c r="F49" s="27"/>
      <c r="G49" s="27"/>
      <c r="H49" s="28"/>
      <c r="I49" s="28"/>
      <c r="J49" s="28"/>
    </row>
    <row r="50" spans="2:10" ht="16.5" customHeight="1">
      <c r="B50" s="26"/>
      <c r="C50" s="26"/>
      <c r="D50" s="27"/>
      <c r="E50" s="27"/>
      <c r="F50" s="27"/>
      <c r="G50" s="27"/>
      <c r="H50" s="28"/>
      <c r="I50" s="28"/>
      <c r="J50" s="28"/>
    </row>
  </sheetData>
  <autoFilter ref="A2"/>
  <conditionalFormatting sqref="A3:J27 A28:C28 E28:J28 A29:J34 F35:J39 A35:D39 B40:C43 B45:C50 E35:E50">
    <cfRule type="expression" dxfId="100" priority="4">
      <formula>"If(blnBinNo=""True"")"</formula>
    </cfRule>
  </conditionalFormatting>
  <dataValidations count="1">
    <dataValidation type="list" errorStyle="warning" allowBlank="1" showErrorMessage="1" errorTitle="Whoops!" error="This Bin # isn't in the list. You can click Yes to keep what you Entered or click Cancel and add it to the table on the Bin Lookup sheet so it will appear in the drop down list." sqref="E3:E50">
      <formula1>ПоискКонтейнера</formula1>
    </dataValidation>
  </dataValidations>
  <pageMargins left="0.70866141732283472" right="0.70866141732283472" top="0.74803149606299213" bottom="0.74803149606299213" header="0.31496062992125984" footer="0.31496062992125984"/>
  <pageSetup paperSize="9"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sheetPr>
    <tabColor theme="9" tint="-0.249977111117893"/>
  </sheetPr>
  <dimension ref="A1:I37"/>
  <sheetViews>
    <sheetView topLeftCell="B1" zoomScaleNormal="100" workbookViewId="0">
      <selection activeCell="H37" sqref="H37"/>
    </sheetView>
  </sheetViews>
  <sheetFormatPr defaultColWidth="8.75" defaultRowHeight="16.5" customHeight="1"/>
  <cols>
    <col min="1" max="1" width="14.125" style="3" hidden="1" customWidth="1"/>
    <col min="2" max="2" width="49.875" style="3" customWidth="1"/>
    <col min="3" max="3" width="17.75" style="3" customWidth="1"/>
    <col min="4" max="4" width="13.375" style="3" customWidth="1"/>
    <col min="5" max="5" width="12" style="3" customWidth="1"/>
    <col min="6" max="8" width="14.5" style="3" customWidth="1"/>
    <col min="9" max="16384" width="8.75" style="3"/>
  </cols>
  <sheetData>
    <row r="1" spans="1:9" ht="81.599999999999994" customHeight="1">
      <c r="B1" s="6"/>
      <c r="C1" s="6"/>
      <c r="D1" s="6"/>
      <c r="E1" s="6"/>
    </row>
    <row r="2" spans="1:9" ht="33.6" customHeight="1">
      <c r="A2" s="13" t="s">
        <v>0</v>
      </c>
      <c r="B2" s="50" t="s">
        <v>1</v>
      </c>
      <c r="C2" s="50" t="s">
        <v>35</v>
      </c>
      <c r="D2" s="51" t="s">
        <v>34</v>
      </c>
      <c r="E2" s="51" t="s">
        <v>36</v>
      </c>
      <c r="F2" s="51" t="s">
        <v>47</v>
      </c>
      <c r="G2" s="51" t="s">
        <v>361</v>
      </c>
      <c r="H2" s="51" t="s">
        <v>360</v>
      </c>
    </row>
    <row r="3" spans="1:9" s="16" customFormat="1" ht="16.5" customHeight="1">
      <c r="A3" s="14"/>
      <c r="B3" s="52" t="s">
        <v>358</v>
      </c>
      <c r="C3" s="53"/>
      <c r="D3" s="54"/>
      <c r="E3" s="54"/>
      <c r="F3" s="55"/>
      <c r="G3" s="55"/>
      <c r="H3" s="55"/>
      <c r="I3" s="15"/>
    </row>
    <row r="4" spans="1:9" s="16" customFormat="1" ht="16.5" customHeight="1">
      <c r="A4" s="18"/>
      <c r="B4" s="143" t="s">
        <v>359</v>
      </c>
      <c r="C4" s="144" t="s">
        <v>48</v>
      </c>
      <c r="D4" s="144">
        <v>48</v>
      </c>
      <c r="E4" s="144">
        <v>1000</v>
      </c>
      <c r="F4" s="145">
        <v>9.1999999999999993</v>
      </c>
      <c r="G4" s="145">
        <v>9.5</v>
      </c>
      <c r="H4" s="145">
        <v>9.8000000000000007</v>
      </c>
      <c r="I4" s="15"/>
    </row>
    <row r="5" spans="1:9" s="16" customFormat="1" ht="16.5" customHeight="1">
      <c r="A5" s="18"/>
      <c r="B5" s="143" t="s">
        <v>362</v>
      </c>
      <c r="C5" s="144" t="s">
        <v>363</v>
      </c>
      <c r="D5" s="144">
        <v>100</v>
      </c>
      <c r="E5" s="144">
        <v>1000</v>
      </c>
      <c r="F5" s="145">
        <v>14</v>
      </c>
      <c r="G5" s="145">
        <v>14.2</v>
      </c>
      <c r="H5" s="145">
        <v>14.8</v>
      </c>
      <c r="I5" s="15"/>
    </row>
    <row r="6" spans="1:9" s="16" customFormat="1" ht="16.5" customHeight="1">
      <c r="A6" s="18"/>
      <c r="B6" s="143" t="s">
        <v>364</v>
      </c>
      <c r="C6" s="144" t="s">
        <v>363</v>
      </c>
      <c r="D6" s="144">
        <v>50</v>
      </c>
      <c r="E6" s="144">
        <v>1000</v>
      </c>
      <c r="F6" s="145">
        <v>9.8000000000000007</v>
      </c>
      <c r="G6" s="145">
        <v>10.1</v>
      </c>
      <c r="H6" s="145">
        <v>10.8</v>
      </c>
      <c r="I6" s="15"/>
    </row>
    <row r="7" spans="1:9" s="16" customFormat="1" ht="16.5" customHeight="1">
      <c r="A7" s="18"/>
      <c r="B7" s="143" t="s">
        <v>365</v>
      </c>
      <c r="C7" s="144" t="s">
        <v>363</v>
      </c>
      <c r="D7" s="144">
        <v>52</v>
      </c>
      <c r="E7" s="144">
        <v>1000</v>
      </c>
      <c r="F7" s="145">
        <v>7.9</v>
      </c>
      <c r="G7" s="145">
        <v>8.15</v>
      </c>
      <c r="H7" s="145">
        <v>8.6999999999999993</v>
      </c>
      <c r="I7" s="15"/>
    </row>
    <row r="8" spans="1:9" s="16" customFormat="1" ht="16.5" customHeight="1">
      <c r="A8" s="18"/>
      <c r="B8" s="143" t="s">
        <v>75</v>
      </c>
      <c r="C8" s="144" t="s">
        <v>363</v>
      </c>
      <c r="D8" s="144">
        <v>53</v>
      </c>
      <c r="E8" s="144">
        <v>1000</v>
      </c>
      <c r="F8" s="145">
        <v>8.6999999999999993</v>
      </c>
      <c r="G8" s="145">
        <v>9</v>
      </c>
      <c r="H8" s="145">
        <v>9.6</v>
      </c>
      <c r="I8" s="15"/>
    </row>
    <row r="9" spans="1:9" s="16" customFormat="1" ht="16.5" customHeight="1">
      <c r="A9" s="139"/>
      <c r="B9" s="52" t="s">
        <v>366</v>
      </c>
      <c r="C9" s="140"/>
      <c r="D9" s="141"/>
      <c r="E9" s="141"/>
      <c r="F9" s="142"/>
      <c r="G9" s="142"/>
      <c r="H9" s="142"/>
      <c r="I9" s="15"/>
    </row>
    <row r="10" spans="1:9" s="16" customFormat="1" ht="16.5" customHeight="1">
      <c r="A10" s="18"/>
      <c r="B10" s="56" t="s">
        <v>367</v>
      </c>
      <c r="C10" s="57" t="s">
        <v>363</v>
      </c>
      <c r="D10" s="57">
        <v>63</v>
      </c>
      <c r="E10" s="57">
        <v>1000</v>
      </c>
      <c r="F10" s="133">
        <v>9.5</v>
      </c>
      <c r="G10" s="133">
        <v>9.9</v>
      </c>
      <c r="H10" s="133">
        <v>10.5</v>
      </c>
      <c r="I10" s="15"/>
    </row>
    <row r="11" spans="1:9" s="16" customFormat="1" ht="16.5" customHeight="1">
      <c r="A11" s="18"/>
      <c r="B11" s="56" t="s">
        <v>367</v>
      </c>
      <c r="C11" s="57" t="s">
        <v>48</v>
      </c>
      <c r="D11" s="57">
        <v>60</v>
      </c>
      <c r="E11" s="57">
        <v>1000</v>
      </c>
      <c r="F11" s="133">
        <v>9.8000000000000007</v>
      </c>
      <c r="G11" s="133">
        <v>10.199999999999999</v>
      </c>
      <c r="H11" s="133">
        <v>10.8</v>
      </c>
      <c r="I11" s="15"/>
    </row>
    <row r="12" spans="1:9" s="16" customFormat="1" ht="16.5" customHeight="1">
      <c r="A12" s="18"/>
      <c r="B12" s="56" t="s">
        <v>368</v>
      </c>
      <c r="C12" s="57" t="s">
        <v>363</v>
      </c>
      <c r="D12" s="57">
        <v>100</v>
      </c>
      <c r="E12" s="57">
        <v>1000</v>
      </c>
      <c r="F12" s="133">
        <v>20.100000000000001</v>
      </c>
      <c r="G12" s="133">
        <v>20.9</v>
      </c>
      <c r="H12" s="133">
        <v>22</v>
      </c>
      <c r="I12" s="15"/>
    </row>
    <row r="13" spans="1:9" s="16" customFormat="1" ht="16.5" customHeight="1">
      <c r="A13" s="17"/>
      <c r="B13" s="56" t="s">
        <v>39</v>
      </c>
      <c r="C13" s="57" t="s">
        <v>48</v>
      </c>
      <c r="D13" s="57">
        <v>60</v>
      </c>
      <c r="E13" s="57">
        <v>1000</v>
      </c>
      <c r="F13" s="133">
        <v>10.9</v>
      </c>
      <c r="G13" s="133">
        <v>11.3</v>
      </c>
      <c r="H13" s="133">
        <v>12</v>
      </c>
      <c r="I13" s="15"/>
    </row>
    <row r="14" spans="1:9" s="16" customFormat="1" ht="16.5" customHeight="1">
      <c r="A14" s="18"/>
      <c r="B14" s="56" t="s">
        <v>369</v>
      </c>
      <c r="C14" s="57" t="s">
        <v>363</v>
      </c>
      <c r="D14" s="57">
        <v>70</v>
      </c>
      <c r="E14" s="57">
        <v>1000</v>
      </c>
      <c r="F14" s="133">
        <v>10.8</v>
      </c>
      <c r="G14" s="133">
        <v>11.2</v>
      </c>
      <c r="H14" s="133">
        <v>11.95</v>
      </c>
      <c r="I14" s="15"/>
    </row>
    <row r="15" spans="1:9" s="16" customFormat="1" ht="16.5" customHeight="1">
      <c r="A15" s="18"/>
      <c r="B15" s="56" t="s">
        <v>39</v>
      </c>
      <c r="C15" s="57" t="s">
        <v>363</v>
      </c>
      <c r="D15" s="57">
        <v>80</v>
      </c>
      <c r="E15" s="57">
        <v>1000</v>
      </c>
      <c r="F15" s="133">
        <v>11.9</v>
      </c>
      <c r="G15" s="133">
        <v>12.35</v>
      </c>
      <c r="H15" s="133">
        <v>13.15</v>
      </c>
      <c r="I15" s="15"/>
    </row>
    <row r="16" spans="1:9" s="16" customFormat="1" ht="16.5" customHeight="1">
      <c r="A16" s="18"/>
      <c r="B16" s="52" t="s">
        <v>376</v>
      </c>
      <c r="C16" s="53"/>
      <c r="D16" s="54"/>
      <c r="E16" s="54"/>
      <c r="F16" s="55"/>
      <c r="G16" s="55"/>
      <c r="H16" s="55"/>
      <c r="I16" s="15"/>
    </row>
    <row r="17" spans="1:9" s="16" customFormat="1" ht="16.5" customHeight="1">
      <c r="A17" s="18"/>
      <c r="B17" s="56" t="s">
        <v>40</v>
      </c>
      <c r="C17" s="57" t="s">
        <v>363</v>
      </c>
      <c r="D17" s="57">
        <v>100</v>
      </c>
      <c r="E17" s="57">
        <v>500</v>
      </c>
      <c r="F17" s="133">
        <v>16.25</v>
      </c>
      <c r="G17" s="133">
        <v>16.850000000000001</v>
      </c>
      <c r="H17" s="133">
        <v>17.899999999999999</v>
      </c>
      <c r="I17" s="15"/>
    </row>
    <row r="18" spans="1:9" s="16" customFormat="1" ht="16.5" customHeight="1">
      <c r="A18" s="18"/>
      <c r="B18" s="56" t="s">
        <v>370</v>
      </c>
      <c r="C18" s="57" t="s">
        <v>363</v>
      </c>
      <c r="D18" s="57">
        <v>120</v>
      </c>
      <c r="E18" s="57">
        <v>500</v>
      </c>
      <c r="F18" s="133">
        <v>20.149999999999999</v>
      </c>
      <c r="G18" s="133">
        <v>20.9</v>
      </c>
      <c r="H18" s="133">
        <v>22.2</v>
      </c>
      <c r="I18" s="15"/>
    </row>
    <row r="19" spans="1:9" s="16" customFormat="1" ht="16.5" customHeight="1">
      <c r="A19" s="18"/>
      <c r="B19" s="56" t="s">
        <v>41</v>
      </c>
      <c r="C19" s="57" t="s">
        <v>363</v>
      </c>
      <c r="D19" s="57">
        <v>160</v>
      </c>
      <c r="E19" s="57">
        <v>250</v>
      </c>
      <c r="F19" s="133">
        <v>27.75</v>
      </c>
      <c r="G19" s="133">
        <v>28.8</v>
      </c>
      <c r="H19" s="133">
        <v>30.6</v>
      </c>
      <c r="I19" s="15"/>
    </row>
    <row r="20" spans="1:9" s="16" customFormat="1" ht="16.5" customHeight="1">
      <c r="A20" s="18"/>
      <c r="B20" s="56" t="s">
        <v>42</v>
      </c>
      <c r="C20" s="57" t="s">
        <v>363</v>
      </c>
      <c r="D20" s="57">
        <v>200</v>
      </c>
      <c r="E20" s="57">
        <v>250</v>
      </c>
      <c r="F20" s="133">
        <v>34.299999999999997</v>
      </c>
      <c r="G20" s="133">
        <v>35.549999999999997</v>
      </c>
      <c r="H20" s="133">
        <v>37.799999999999997</v>
      </c>
      <c r="I20" s="15"/>
    </row>
    <row r="21" spans="1:9" s="16" customFormat="1" ht="16.5" customHeight="1">
      <c r="A21" s="18"/>
      <c r="B21" s="56" t="s">
        <v>43</v>
      </c>
      <c r="C21" s="57" t="s">
        <v>363</v>
      </c>
      <c r="D21" s="57">
        <v>250</v>
      </c>
      <c r="E21" s="57">
        <v>200</v>
      </c>
      <c r="F21" s="133">
        <v>43</v>
      </c>
      <c r="G21" s="133">
        <v>44.6</v>
      </c>
      <c r="H21" s="133">
        <v>47.4</v>
      </c>
      <c r="I21" s="15"/>
    </row>
    <row r="22" spans="1:9" s="16" customFormat="1" ht="16.5" customHeight="1">
      <c r="A22" s="19"/>
      <c r="B22" s="56" t="s">
        <v>44</v>
      </c>
      <c r="C22" s="57" t="s">
        <v>363</v>
      </c>
      <c r="D22" s="57">
        <v>365</v>
      </c>
      <c r="E22" s="57">
        <v>100</v>
      </c>
      <c r="F22" s="133">
        <v>61.55</v>
      </c>
      <c r="G22" s="133">
        <v>63.8</v>
      </c>
      <c r="H22" s="133">
        <v>67.5</v>
      </c>
      <c r="I22" s="15"/>
    </row>
    <row r="23" spans="1:9" s="16" customFormat="1" ht="16.5" customHeight="1">
      <c r="A23" s="19"/>
      <c r="B23" s="56" t="s">
        <v>371</v>
      </c>
      <c r="C23" s="57" t="s">
        <v>363</v>
      </c>
      <c r="D23" s="57">
        <v>430</v>
      </c>
      <c r="E23" s="57">
        <v>100</v>
      </c>
      <c r="F23" s="133">
        <v>71.349999999999994</v>
      </c>
      <c r="G23" s="133">
        <v>74</v>
      </c>
      <c r="H23" s="133">
        <v>78.599999999999994</v>
      </c>
    </row>
    <row r="24" spans="1:9" s="16" customFormat="1" ht="16.5" customHeight="1">
      <c r="A24" s="5"/>
      <c r="B24" s="59" t="s">
        <v>88</v>
      </c>
      <c r="C24" s="53"/>
      <c r="D24" s="54"/>
      <c r="E24" s="54"/>
      <c r="F24" s="55"/>
      <c r="G24" s="55"/>
      <c r="H24" s="55"/>
    </row>
    <row r="25" spans="1:9" s="16" customFormat="1" ht="16.5" customHeight="1">
      <c r="A25" s="5"/>
      <c r="B25" s="26" t="s">
        <v>372</v>
      </c>
      <c r="C25" s="57" t="s">
        <v>363</v>
      </c>
      <c r="D25" s="57">
        <v>160</v>
      </c>
      <c r="E25" s="57">
        <v>250</v>
      </c>
      <c r="F25" s="133">
        <v>29.4</v>
      </c>
      <c r="G25" s="133">
        <v>30.5</v>
      </c>
      <c r="H25" s="133">
        <v>32.4</v>
      </c>
    </row>
    <row r="26" spans="1:9" s="16" customFormat="1" ht="16.5" customHeight="1">
      <c r="A26" s="5"/>
      <c r="B26" s="26" t="s">
        <v>373</v>
      </c>
      <c r="C26" s="57" t="s">
        <v>363</v>
      </c>
      <c r="D26" s="57">
        <v>250</v>
      </c>
      <c r="E26" s="57">
        <v>100</v>
      </c>
      <c r="F26" s="133">
        <v>45.2</v>
      </c>
      <c r="G26" s="133">
        <v>46.85</v>
      </c>
      <c r="H26" s="133">
        <v>49.8</v>
      </c>
    </row>
    <row r="27" spans="1:9" s="16" customFormat="1" ht="16.5" customHeight="1">
      <c r="A27" s="5"/>
      <c r="B27" s="26" t="s">
        <v>374</v>
      </c>
      <c r="C27" s="57" t="s">
        <v>363</v>
      </c>
      <c r="D27" s="57">
        <v>300</v>
      </c>
      <c r="E27" s="57">
        <v>100</v>
      </c>
      <c r="F27" s="133">
        <v>53.95</v>
      </c>
      <c r="G27" s="133">
        <v>55.9</v>
      </c>
      <c r="H27" s="133">
        <v>59.4</v>
      </c>
    </row>
    <row r="28" spans="1:9" s="16" customFormat="1" ht="16.5" customHeight="1">
      <c r="A28" s="5"/>
      <c r="B28" s="59" t="s">
        <v>377</v>
      </c>
      <c r="C28" s="53"/>
      <c r="D28" s="54"/>
      <c r="E28" s="54"/>
      <c r="F28" s="55"/>
      <c r="G28" s="55"/>
      <c r="H28" s="55"/>
    </row>
    <row r="29" spans="1:9" s="16" customFormat="1" ht="16.5" customHeight="1">
      <c r="A29" s="5"/>
      <c r="B29" s="122" t="s">
        <v>379</v>
      </c>
      <c r="C29" s="143" t="s">
        <v>48</v>
      </c>
      <c r="D29" s="144">
        <v>38</v>
      </c>
      <c r="E29" s="144">
        <v>1000</v>
      </c>
      <c r="F29" s="145">
        <v>4.9000000000000004</v>
      </c>
      <c r="G29" s="145">
        <v>5.0999999999999996</v>
      </c>
      <c r="H29" s="145">
        <v>5.4</v>
      </c>
    </row>
    <row r="30" spans="1:9" s="16" customFormat="1" ht="16.5" customHeight="1">
      <c r="A30" s="5"/>
      <c r="B30" s="122" t="s">
        <v>359</v>
      </c>
      <c r="C30" s="143" t="s">
        <v>48</v>
      </c>
      <c r="D30" s="144">
        <v>40</v>
      </c>
      <c r="E30" s="144">
        <v>1000</v>
      </c>
      <c r="F30" s="145">
        <v>5.65</v>
      </c>
      <c r="G30" s="145">
        <v>5.9</v>
      </c>
      <c r="H30" s="145">
        <v>6.25</v>
      </c>
    </row>
    <row r="31" spans="1:9" s="16" customFormat="1" ht="16.5" customHeight="1">
      <c r="A31" s="5"/>
      <c r="B31" s="122" t="s">
        <v>75</v>
      </c>
      <c r="C31" s="143" t="s">
        <v>48</v>
      </c>
      <c r="D31" s="144">
        <v>52</v>
      </c>
      <c r="E31" s="144">
        <v>1000</v>
      </c>
      <c r="F31" s="145">
        <v>5.85</v>
      </c>
      <c r="G31" s="145">
        <v>6.2</v>
      </c>
      <c r="H31" s="145">
        <v>6.6</v>
      </c>
    </row>
    <row r="32" spans="1:9" s="16" customFormat="1" ht="16.5" customHeight="1">
      <c r="A32" s="5"/>
      <c r="B32" s="26" t="s">
        <v>367</v>
      </c>
      <c r="C32" s="26" t="s">
        <v>48</v>
      </c>
      <c r="D32" s="144">
        <v>53</v>
      </c>
      <c r="E32" s="57">
        <v>1000</v>
      </c>
      <c r="F32" s="133">
        <v>5.95</v>
      </c>
      <c r="G32" s="133">
        <v>6.2</v>
      </c>
      <c r="H32" s="133">
        <v>6.7</v>
      </c>
    </row>
    <row r="33" spans="1:8" s="16" customFormat="1" ht="16.5" customHeight="1">
      <c r="A33" s="5"/>
      <c r="B33" s="26" t="s">
        <v>39</v>
      </c>
      <c r="C33" s="26" t="s">
        <v>48</v>
      </c>
      <c r="D33" s="144">
        <v>60</v>
      </c>
      <c r="E33" s="57">
        <v>100</v>
      </c>
      <c r="F33" s="133">
        <v>7.95</v>
      </c>
      <c r="G33" s="133">
        <v>8.25</v>
      </c>
      <c r="H33" s="133">
        <v>8.9</v>
      </c>
    </row>
    <row r="34" spans="1:8" s="16" customFormat="1" ht="16.5" customHeight="1">
      <c r="A34" s="1"/>
      <c r="B34" s="26" t="s">
        <v>380</v>
      </c>
      <c r="C34" s="26" t="s">
        <v>48</v>
      </c>
      <c r="D34" s="144">
        <v>1000</v>
      </c>
      <c r="E34" s="27">
        <v>1000</v>
      </c>
      <c r="F34" s="127">
        <v>15.1</v>
      </c>
      <c r="G34" s="127">
        <v>16</v>
      </c>
      <c r="H34" s="127">
        <v>17.350000000000001</v>
      </c>
    </row>
    <row r="35" spans="1:8" s="16" customFormat="1" ht="16.5" customHeight="1">
      <c r="A35" s="5"/>
      <c r="B35" s="59" t="s">
        <v>378</v>
      </c>
      <c r="C35" s="60"/>
      <c r="D35" s="54"/>
      <c r="E35" s="61"/>
      <c r="F35" s="62"/>
      <c r="G35" s="62"/>
      <c r="H35" s="62"/>
    </row>
    <row r="36" spans="1:8" s="16" customFormat="1" ht="16.5" customHeight="1">
      <c r="A36" s="1"/>
      <c r="B36" s="26" t="s">
        <v>367</v>
      </c>
      <c r="C36" s="26" t="s">
        <v>38</v>
      </c>
      <c r="D36" s="27">
        <v>60</v>
      </c>
      <c r="E36" s="27">
        <v>1000</v>
      </c>
      <c r="F36" s="127">
        <v>7.6</v>
      </c>
      <c r="G36" s="127">
        <v>7.9</v>
      </c>
      <c r="H36" s="127">
        <v>8.5</v>
      </c>
    </row>
    <row r="37" spans="1:8" s="16" customFormat="1" ht="16.5" customHeight="1">
      <c r="A37" s="1"/>
      <c r="B37" s="26" t="s">
        <v>375</v>
      </c>
      <c r="C37" s="26" t="s">
        <v>38</v>
      </c>
      <c r="D37" s="27">
        <v>65</v>
      </c>
      <c r="E37" s="27">
        <v>1000</v>
      </c>
      <c r="F37" s="127">
        <v>8.5</v>
      </c>
      <c r="G37" s="127">
        <v>8.8000000000000007</v>
      </c>
      <c r="H37" s="127">
        <v>9.4</v>
      </c>
    </row>
  </sheetData>
  <conditionalFormatting sqref="F3:H9 F13:H37 A3:D37">
    <cfRule type="expression" dxfId="87" priority="4">
      <formula>"If(blnBinNo=""True"")"</formula>
    </cfRule>
  </conditionalFormatting>
  <conditionalFormatting sqref="F10:H12">
    <cfRule type="expression" dxfId="86" priority="1">
      <formula>"If(blnBinNo=""True"")"</formula>
    </cfRule>
  </conditionalFormatting>
  <pageMargins left="0.70866141732283472" right="0.70866141732283472" top="0.74803149606299213" bottom="0.74803149606299213" header="0.31496062992125984" footer="0.31496062992125984"/>
  <pageSetup paperSize="9"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sheetPr>
    <tabColor rgb="FF66FF66"/>
  </sheetPr>
  <dimension ref="A1:M47"/>
  <sheetViews>
    <sheetView topLeftCell="B1" zoomScaleNormal="100" workbookViewId="0">
      <selection activeCell="C44" sqref="C44"/>
    </sheetView>
  </sheetViews>
  <sheetFormatPr defaultRowHeight="13.5"/>
  <cols>
    <col min="1" max="1" width="0" hidden="1" customWidth="1"/>
    <col min="2" max="2" width="49.875" customWidth="1"/>
    <col min="3" max="3" width="17.75" customWidth="1"/>
    <col min="4" max="4" width="16.625" customWidth="1"/>
    <col min="5" max="5" width="14.125" customWidth="1"/>
    <col min="6" max="6" width="12.875" customWidth="1"/>
    <col min="7" max="8" width="15" customWidth="1"/>
    <col min="9" max="9" width="15.125" customWidth="1"/>
    <col min="10" max="12" width="14.5" customWidth="1"/>
  </cols>
  <sheetData>
    <row r="1" spans="1:13" ht="81" customHeight="1"/>
    <row r="2" spans="1:13" s="3" customFormat="1" ht="33.6" customHeight="1">
      <c r="A2" s="13" t="s">
        <v>0</v>
      </c>
      <c r="B2" s="83" t="s">
        <v>1</v>
      </c>
      <c r="C2" s="83" t="s">
        <v>139</v>
      </c>
      <c r="D2" s="84" t="s">
        <v>140</v>
      </c>
      <c r="E2" s="84" t="s">
        <v>6</v>
      </c>
      <c r="F2" s="84" t="s">
        <v>136</v>
      </c>
      <c r="G2" s="84" t="s">
        <v>134</v>
      </c>
      <c r="H2" s="84" t="s">
        <v>137</v>
      </c>
      <c r="I2" s="84" t="s">
        <v>135</v>
      </c>
      <c r="J2" s="84" t="s">
        <v>47</v>
      </c>
      <c r="K2" s="84" t="s">
        <v>46</v>
      </c>
      <c r="L2" s="84" t="s">
        <v>45</v>
      </c>
    </row>
    <row r="3" spans="1:13" s="16" customFormat="1" ht="16.5" customHeight="1">
      <c r="A3" s="14"/>
      <c r="B3" s="85" t="s">
        <v>155</v>
      </c>
      <c r="C3" s="86"/>
      <c r="D3" s="87"/>
      <c r="E3" s="86"/>
      <c r="F3" s="86"/>
      <c r="G3" s="87"/>
      <c r="H3" s="87"/>
      <c r="I3" s="87"/>
      <c r="J3" s="88"/>
      <c r="K3" s="88"/>
      <c r="L3" s="88"/>
      <c r="M3" s="15"/>
    </row>
    <row r="4" spans="1:13" s="16" customFormat="1" ht="16.5" customHeight="1">
      <c r="A4" s="18"/>
      <c r="B4" s="56" t="s">
        <v>128</v>
      </c>
      <c r="C4" s="57">
        <v>0.4</v>
      </c>
      <c r="D4" s="57">
        <v>0.4</v>
      </c>
      <c r="E4" s="57">
        <v>110</v>
      </c>
      <c r="F4" s="57">
        <v>0.6</v>
      </c>
      <c r="G4" s="57">
        <v>50</v>
      </c>
      <c r="H4" s="57" t="s">
        <v>138</v>
      </c>
      <c r="I4" s="57">
        <v>0.2</v>
      </c>
      <c r="J4" s="58">
        <v>0</v>
      </c>
      <c r="K4" s="58">
        <v>0</v>
      </c>
      <c r="L4" s="58">
        <v>0</v>
      </c>
      <c r="M4" s="15"/>
    </row>
    <row r="5" spans="1:13" s="16" customFormat="1" ht="29.25" customHeight="1">
      <c r="A5" s="17"/>
      <c r="B5" s="108" t="s">
        <v>129</v>
      </c>
      <c r="C5" s="57">
        <v>0.7</v>
      </c>
      <c r="D5" s="57">
        <v>1</v>
      </c>
      <c r="E5" s="57">
        <v>140</v>
      </c>
      <c r="F5" s="57">
        <v>0.85</v>
      </c>
      <c r="G5" s="57">
        <v>30</v>
      </c>
      <c r="H5" s="57" t="s">
        <v>141</v>
      </c>
      <c r="I5" s="57">
        <v>0.22</v>
      </c>
      <c r="J5" s="58">
        <v>0</v>
      </c>
      <c r="K5" s="58">
        <v>0</v>
      </c>
      <c r="L5" s="58">
        <v>0</v>
      </c>
      <c r="M5" s="15"/>
    </row>
    <row r="6" spans="1:13" s="16" customFormat="1" ht="31.5" customHeight="1">
      <c r="A6" s="18"/>
      <c r="B6" s="108" t="s">
        <v>97</v>
      </c>
      <c r="C6" s="57">
        <v>0.7</v>
      </c>
      <c r="D6" s="57">
        <v>1</v>
      </c>
      <c r="E6" s="57">
        <v>140</v>
      </c>
      <c r="F6" s="57">
        <v>0.85</v>
      </c>
      <c r="G6" s="57">
        <v>30</v>
      </c>
      <c r="H6" s="57" t="s">
        <v>141</v>
      </c>
      <c r="I6" s="57">
        <v>0.2</v>
      </c>
      <c r="J6" s="58">
        <v>0</v>
      </c>
      <c r="K6" s="58">
        <v>0</v>
      </c>
      <c r="L6" s="58">
        <v>0</v>
      </c>
      <c r="M6" s="15"/>
    </row>
    <row r="7" spans="1:13" s="16" customFormat="1" ht="16.5" customHeight="1">
      <c r="A7" s="18"/>
      <c r="B7" s="56" t="s">
        <v>130</v>
      </c>
      <c r="C7" s="57">
        <v>0.7</v>
      </c>
      <c r="D7" s="57">
        <v>1</v>
      </c>
      <c r="E7" s="57">
        <v>140</v>
      </c>
      <c r="F7" s="57">
        <v>0.85</v>
      </c>
      <c r="G7" s="57">
        <v>25</v>
      </c>
      <c r="H7" s="57" t="s">
        <v>142</v>
      </c>
      <c r="I7" s="57">
        <v>0.2</v>
      </c>
      <c r="J7" s="58">
        <v>0</v>
      </c>
      <c r="K7" s="58">
        <v>0</v>
      </c>
      <c r="L7" s="58">
        <v>0</v>
      </c>
      <c r="M7" s="15"/>
    </row>
    <row r="8" spans="1:13" s="16" customFormat="1" ht="16.5" customHeight="1">
      <c r="A8" s="18"/>
      <c r="B8" s="56" t="s">
        <v>131</v>
      </c>
      <c r="C8" s="57">
        <v>0.7</v>
      </c>
      <c r="D8" s="57">
        <v>1</v>
      </c>
      <c r="E8" s="57">
        <v>140</v>
      </c>
      <c r="F8" s="57">
        <v>0.95</v>
      </c>
      <c r="G8" s="57">
        <v>25</v>
      </c>
      <c r="H8" s="57" t="s">
        <v>142</v>
      </c>
      <c r="I8" s="57">
        <v>0.2</v>
      </c>
      <c r="J8" s="58">
        <v>0</v>
      </c>
      <c r="K8" s="58">
        <v>0</v>
      </c>
      <c r="L8" s="58">
        <v>0</v>
      </c>
      <c r="M8" s="15"/>
    </row>
    <row r="9" spans="1:13" s="16" customFormat="1" ht="16.5" customHeight="1">
      <c r="A9" s="18"/>
      <c r="B9" s="56" t="s">
        <v>132</v>
      </c>
      <c r="C9" s="57">
        <v>0.7</v>
      </c>
      <c r="D9" s="57">
        <v>1</v>
      </c>
      <c r="E9" s="57">
        <v>140</v>
      </c>
      <c r="F9" s="57">
        <v>0.95</v>
      </c>
      <c r="G9" s="57">
        <v>25</v>
      </c>
      <c r="H9" s="57" t="s">
        <v>142</v>
      </c>
      <c r="I9" s="57">
        <v>0.2</v>
      </c>
      <c r="J9" s="58">
        <v>0</v>
      </c>
      <c r="K9" s="58">
        <v>0</v>
      </c>
      <c r="L9" s="58">
        <v>0</v>
      </c>
      <c r="M9" s="15"/>
    </row>
    <row r="10" spans="1:13" s="16" customFormat="1" ht="16.5" customHeight="1">
      <c r="A10" s="18"/>
      <c r="B10" s="56" t="s">
        <v>133</v>
      </c>
      <c r="C10" s="57">
        <v>0.7</v>
      </c>
      <c r="D10" s="57">
        <v>1</v>
      </c>
      <c r="E10" s="57">
        <v>140</v>
      </c>
      <c r="F10" s="57">
        <v>0.9</v>
      </c>
      <c r="G10" s="57">
        <v>25</v>
      </c>
      <c r="H10" s="57" t="s">
        <v>142</v>
      </c>
      <c r="I10" s="57">
        <v>0.2</v>
      </c>
      <c r="J10" s="58">
        <v>0</v>
      </c>
      <c r="K10" s="58">
        <v>0</v>
      </c>
      <c r="L10" s="58">
        <v>0</v>
      </c>
      <c r="M10" s="15"/>
    </row>
    <row r="11" spans="1:13" s="16" customFormat="1" ht="16.5" customHeight="1">
      <c r="A11" s="18"/>
      <c r="B11" s="56" t="s">
        <v>143</v>
      </c>
      <c r="C11" s="57">
        <v>0.7</v>
      </c>
      <c r="D11" s="57">
        <v>1</v>
      </c>
      <c r="E11" s="57">
        <v>140</v>
      </c>
      <c r="F11" s="57">
        <v>0.9</v>
      </c>
      <c r="G11" s="57">
        <v>25</v>
      </c>
      <c r="H11" s="57" t="s">
        <v>142</v>
      </c>
      <c r="I11" s="57">
        <v>0.2</v>
      </c>
      <c r="J11" s="58">
        <v>0</v>
      </c>
      <c r="K11" s="58">
        <v>0</v>
      </c>
      <c r="L11" s="58">
        <v>0</v>
      </c>
      <c r="M11" s="15"/>
    </row>
    <row r="12" spans="1:13" s="16" customFormat="1" ht="16.5" customHeight="1">
      <c r="A12" s="18"/>
      <c r="B12" s="56" t="s">
        <v>144</v>
      </c>
      <c r="C12" s="57">
        <v>0.7</v>
      </c>
      <c r="D12" s="57">
        <v>1</v>
      </c>
      <c r="E12" s="57">
        <v>140</v>
      </c>
      <c r="F12" s="57">
        <v>1</v>
      </c>
      <c r="G12" s="57">
        <v>25</v>
      </c>
      <c r="H12" s="57" t="s">
        <v>142</v>
      </c>
      <c r="I12" s="57">
        <v>0.2</v>
      </c>
      <c r="J12" s="58">
        <v>0</v>
      </c>
      <c r="K12" s="58">
        <v>0</v>
      </c>
      <c r="L12" s="58">
        <v>0</v>
      </c>
      <c r="M12" s="15"/>
    </row>
    <row r="13" spans="1:13" s="16" customFormat="1" ht="16.5" customHeight="1">
      <c r="A13" s="109"/>
      <c r="B13" s="110" t="s">
        <v>145</v>
      </c>
      <c r="C13" s="111">
        <v>0.8</v>
      </c>
      <c r="D13" s="111">
        <v>1</v>
      </c>
      <c r="E13" s="111">
        <v>140</v>
      </c>
      <c r="F13" s="111">
        <v>1</v>
      </c>
      <c r="G13" s="111">
        <v>500</v>
      </c>
      <c r="H13" s="111" t="s">
        <v>147</v>
      </c>
      <c r="I13" s="111">
        <v>2</v>
      </c>
      <c r="J13" s="58">
        <v>0</v>
      </c>
      <c r="K13" s="58">
        <v>0</v>
      </c>
      <c r="L13" s="58">
        <v>0</v>
      </c>
      <c r="M13" s="15"/>
    </row>
    <row r="14" spans="1:13" s="16" customFormat="1" ht="16.5" customHeight="1">
      <c r="A14" s="109"/>
      <c r="B14" s="110" t="s">
        <v>146</v>
      </c>
      <c r="C14" s="111">
        <v>0.9</v>
      </c>
      <c r="D14" s="111">
        <v>1</v>
      </c>
      <c r="E14" s="111">
        <v>140</v>
      </c>
      <c r="F14" s="111">
        <v>0.95</v>
      </c>
      <c r="G14" s="111">
        <v>25</v>
      </c>
      <c r="H14" s="111" t="s">
        <v>142</v>
      </c>
      <c r="I14" s="111">
        <v>0.2</v>
      </c>
      <c r="J14" s="58">
        <v>0</v>
      </c>
      <c r="K14" s="58">
        <v>0</v>
      </c>
      <c r="L14" s="58">
        <v>0</v>
      </c>
      <c r="M14" s="15"/>
    </row>
    <row r="15" spans="1:13" s="16" customFormat="1" ht="16.5" customHeight="1">
      <c r="A15" s="18"/>
      <c r="B15" s="56" t="s">
        <v>148</v>
      </c>
      <c r="C15" s="57">
        <v>0.9</v>
      </c>
      <c r="D15" s="57">
        <v>1</v>
      </c>
      <c r="E15" s="57">
        <v>140</v>
      </c>
      <c r="F15" s="57">
        <v>1</v>
      </c>
      <c r="G15" s="57">
        <v>25</v>
      </c>
      <c r="H15" s="57" t="s">
        <v>142</v>
      </c>
      <c r="I15" s="57">
        <v>0.2</v>
      </c>
      <c r="J15" s="58">
        <v>0</v>
      </c>
      <c r="K15" s="58">
        <v>0</v>
      </c>
      <c r="L15" s="58">
        <v>0</v>
      </c>
      <c r="M15" s="15"/>
    </row>
    <row r="16" spans="1:13" s="16" customFormat="1" ht="16.5" customHeight="1">
      <c r="A16" s="18"/>
      <c r="B16" s="56" t="s">
        <v>149</v>
      </c>
      <c r="C16" s="57">
        <v>0.9</v>
      </c>
      <c r="D16" s="57">
        <v>1</v>
      </c>
      <c r="E16" s="57">
        <v>140</v>
      </c>
      <c r="F16" s="57">
        <v>1</v>
      </c>
      <c r="G16" s="57">
        <v>25</v>
      </c>
      <c r="H16" s="57" t="s">
        <v>142</v>
      </c>
      <c r="I16" s="57">
        <v>0.2</v>
      </c>
      <c r="J16" s="58">
        <v>0</v>
      </c>
      <c r="K16" s="58">
        <v>0</v>
      </c>
      <c r="L16" s="58">
        <v>0</v>
      </c>
      <c r="M16" s="15"/>
    </row>
    <row r="17" spans="1:13" s="16" customFormat="1" ht="16.5" customHeight="1">
      <c r="A17" s="18"/>
      <c r="B17" s="56" t="s">
        <v>150</v>
      </c>
      <c r="C17" s="57">
        <v>0.9</v>
      </c>
      <c r="D17" s="57">
        <v>1</v>
      </c>
      <c r="E17" s="57">
        <v>140</v>
      </c>
      <c r="F17" s="57">
        <v>1</v>
      </c>
      <c r="G17" s="57">
        <v>25</v>
      </c>
      <c r="H17" s="57" t="s">
        <v>142</v>
      </c>
      <c r="I17" s="57">
        <v>0.2</v>
      </c>
      <c r="J17" s="58">
        <v>0</v>
      </c>
      <c r="K17" s="58">
        <v>0</v>
      </c>
      <c r="L17" s="58">
        <v>0</v>
      </c>
      <c r="M17" s="15"/>
    </row>
    <row r="18" spans="1:13" s="16" customFormat="1" ht="16.5" customHeight="1">
      <c r="A18" s="18"/>
      <c r="B18" s="56" t="s">
        <v>151</v>
      </c>
      <c r="C18" s="57">
        <v>1.2</v>
      </c>
      <c r="D18" s="57">
        <v>1</v>
      </c>
      <c r="E18" s="57">
        <v>140</v>
      </c>
      <c r="F18" s="57">
        <v>1.2</v>
      </c>
      <c r="G18" s="57">
        <v>25</v>
      </c>
      <c r="H18" s="57" t="s">
        <v>142</v>
      </c>
      <c r="I18" s="57">
        <v>0.2</v>
      </c>
      <c r="J18" s="58">
        <v>0</v>
      </c>
      <c r="K18" s="58">
        <v>0</v>
      </c>
      <c r="L18" s="58">
        <v>0</v>
      </c>
      <c r="M18" s="15"/>
    </row>
    <row r="19" spans="1:13" s="16" customFormat="1" ht="16.5" customHeight="1">
      <c r="A19" s="18"/>
      <c r="B19" s="56" t="s">
        <v>152</v>
      </c>
      <c r="C19" s="57">
        <v>0.8</v>
      </c>
      <c r="D19" s="57">
        <v>1</v>
      </c>
      <c r="E19" s="57">
        <v>140</v>
      </c>
      <c r="F19" s="57">
        <v>1</v>
      </c>
      <c r="G19" s="57">
        <v>25</v>
      </c>
      <c r="H19" s="57" t="s">
        <v>142</v>
      </c>
      <c r="I19" s="57">
        <v>0.2</v>
      </c>
      <c r="J19" s="58">
        <v>0</v>
      </c>
      <c r="K19" s="58">
        <v>0</v>
      </c>
      <c r="L19" s="58">
        <v>0</v>
      </c>
      <c r="M19" s="15"/>
    </row>
    <row r="20" spans="1:13" s="16" customFormat="1" ht="16.5" customHeight="1">
      <c r="A20" s="19"/>
      <c r="B20" s="56" t="s">
        <v>153</v>
      </c>
      <c r="C20" s="57">
        <v>1.3</v>
      </c>
      <c r="D20" s="57">
        <v>1</v>
      </c>
      <c r="E20" s="57">
        <v>140</v>
      </c>
      <c r="F20" s="57">
        <v>1.2</v>
      </c>
      <c r="G20" s="57">
        <v>300</v>
      </c>
      <c r="H20" s="57" t="s">
        <v>147</v>
      </c>
      <c r="I20" s="57">
        <v>2</v>
      </c>
      <c r="J20" s="58">
        <v>0</v>
      </c>
      <c r="K20" s="58">
        <v>0</v>
      </c>
      <c r="L20" s="58">
        <v>0</v>
      </c>
      <c r="M20" s="15"/>
    </row>
    <row r="21" spans="1:13" s="16" customFormat="1" ht="16.5" customHeight="1">
      <c r="A21" s="19"/>
      <c r="B21" s="56" t="s">
        <v>154</v>
      </c>
      <c r="C21" s="57">
        <v>1.2</v>
      </c>
      <c r="D21" s="57">
        <v>1</v>
      </c>
      <c r="E21" s="57">
        <v>140</v>
      </c>
      <c r="F21" s="57">
        <v>1.2</v>
      </c>
      <c r="G21" s="57">
        <v>300</v>
      </c>
      <c r="H21" s="57" t="s">
        <v>147</v>
      </c>
      <c r="I21" s="57">
        <v>2</v>
      </c>
      <c r="J21" s="58">
        <v>0</v>
      </c>
      <c r="K21" s="58">
        <v>0</v>
      </c>
      <c r="L21" s="58">
        <v>0</v>
      </c>
    </row>
    <row r="22" spans="1:13" s="16" customFormat="1" ht="16.5" customHeight="1">
      <c r="A22" s="5"/>
      <c r="B22" s="89" t="s">
        <v>180</v>
      </c>
      <c r="C22" s="86"/>
      <c r="D22" s="87"/>
      <c r="E22" s="86"/>
      <c r="F22" s="86"/>
      <c r="G22" s="87"/>
      <c r="H22" s="87"/>
      <c r="I22" s="87"/>
      <c r="J22" s="88"/>
      <c r="K22" s="88"/>
      <c r="L22" s="88"/>
    </row>
    <row r="23" spans="1:13" s="16" customFormat="1" ht="16.5" customHeight="1">
      <c r="A23" s="5"/>
      <c r="B23" s="26" t="s">
        <v>156</v>
      </c>
      <c r="C23" s="57">
        <v>0.9</v>
      </c>
      <c r="D23" s="57">
        <v>1.2</v>
      </c>
      <c r="E23" s="57">
        <v>160</v>
      </c>
      <c r="F23" s="57">
        <v>1.4</v>
      </c>
      <c r="G23" s="57">
        <v>25</v>
      </c>
      <c r="H23" s="57" t="s">
        <v>176</v>
      </c>
      <c r="I23" s="57">
        <v>0.2</v>
      </c>
      <c r="J23" s="58">
        <v>0</v>
      </c>
      <c r="K23" s="58">
        <v>0</v>
      </c>
      <c r="L23" s="58">
        <v>0</v>
      </c>
    </row>
    <row r="24" spans="1:13" s="16" customFormat="1" ht="16.5" customHeight="1">
      <c r="A24" s="21"/>
      <c r="B24" s="112" t="s">
        <v>157</v>
      </c>
      <c r="C24" s="111">
        <v>0.9</v>
      </c>
      <c r="D24" s="111">
        <v>1.2</v>
      </c>
      <c r="E24" s="111">
        <v>160</v>
      </c>
      <c r="F24" s="111">
        <v>1.5</v>
      </c>
      <c r="G24" s="111">
        <v>25</v>
      </c>
      <c r="H24" s="57" t="s">
        <v>176</v>
      </c>
      <c r="I24" s="111">
        <v>0.2</v>
      </c>
      <c r="J24" s="58">
        <v>0</v>
      </c>
      <c r="K24" s="58">
        <v>0</v>
      </c>
      <c r="L24" s="58">
        <v>0</v>
      </c>
    </row>
    <row r="25" spans="1:13" s="16" customFormat="1" ht="16.5" customHeight="1">
      <c r="A25" s="21"/>
      <c r="B25" s="112" t="s">
        <v>158</v>
      </c>
      <c r="C25" s="111">
        <v>0.9</v>
      </c>
      <c r="D25" s="111">
        <v>1.2</v>
      </c>
      <c r="E25" s="111">
        <v>160</v>
      </c>
      <c r="F25" s="111">
        <v>1.5</v>
      </c>
      <c r="G25" s="111">
        <v>25</v>
      </c>
      <c r="H25" s="57" t="s">
        <v>176</v>
      </c>
      <c r="I25" s="111">
        <v>0.2</v>
      </c>
      <c r="J25" s="58">
        <v>0</v>
      </c>
      <c r="K25" s="58">
        <v>0</v>
      </c>
      <c r="L25" s="58">
        <v>0</v>
      </c>
    </row>
    <row r="26" spans="1:13" s="16" customFormat="1" ht="16.5" customHeight="1">
      <c r="A26" s="21"/>
      <c r="B26" s="112" t="s">
        <v>159</v>
      </c>
      <c r="C26" s="111">
        <v>1.1000000000000001</v>
      </c>
      <c r="D26" s="111">
        <v>1.2</v>
      </c>
      <c r="E26" s="111">
        <v>160</v>
      </c>
      <c r="F26" s="111">
        <v>1.5</v>
      </c>
      <c r="G26" s="111">
        <v>25</v>
      </c>
      <c r="H26" s="57" t="s">
        <v>177</v>
      </c>
      <c r="I26" s="111">
        <v>0.25</v>
      </c>
      <c r="J26" s="58">
        <v>0</v>
      </c>
      <c r="K26" s="58">
        <v>0</v>
      </c>
      <c r="L26" s="58">
        <v>0</v>
      </c>
    </row>
    <row r="27" spans="1:13" s="16" customFormat="1" ht="16.5" customHeight="1">
      <c r="A27" s="21"/>
      <c r="B27" s="112" t="s">
        <v>160</v>
      </c>
      <c r="C27" s="111">
        <v>1.1000000000000001</v>
      </c>
      <c r="D27" s="111">
        <v>1.2</v>
      </c>
      <c r="E27" s="111">
        <v>160</v>
      </c>
      <c r="F27" s="111">
        <v>1.6</v>
      </c>
      <c r="G27" s="111">
        <v>25</v>
      </c>
      <c r="H27" s="57" t="s">
        <v>177</v>
      </c>
      <c r="I27" s="111">
        <v>0.25</v>
      </c>
      <c r="J27" s="58">
        <v>0</v>
      </c>
      <c r="K27" s="58">
        <v>0</v>
      </c>
      <c r="L27" s="58">
        <v>0</v>
      </c>
    </row>
    <row r="28" spans="1:13" s="16" customFormat="1" ht="16.5" customHeight="1">
      <c r="A28" s="21"/>
      <c r="B28" s="112" t="s">
        <v>161</v>
      </c>
      <c r="C28" s="111">
        <v>1.1000000000000001</v>
      </c>
      <c r="D28" s="111">
        <v>1.2</v>
      </c>
      <c r="E28" s="111">
        <v>160</v>
      </c>
      <c r="F28" s="111">
        <v>1.6</v>
      </c>
      <c r="G28" s="111">
        <v>25</v>
      </c>
      <c r="H28" s="57" t="s">
        <v>177</v>
      </c>
      <c r="I28" s="111">
        <v>0.25</v>
      </c>
      <c r="J28" s="58">
        <v>0</v>
      </c>
      <c r="K28" s="58">
        <v>0</v>
      </c>
      <c r="L28" s="58">
        <v>0</v>
      </c>
    </row>
    <row r="29" spans="1:13" s="16" customFormat="1" ht="16.5" customHeight="1">
      <c r="A29" s="21"/>
      <c r="B29" s="112" t="s">
        <v>162</v>
      </c>
      <c r="C29" s="111">
        <v>1.3</v>
      </c>
      <c r="D29" s="111">
        <v>1.2</v>
      </c>
      <c r="E29" s="111">
        <v>160</v>
      </c>
      <c r="F29" s="111">
        <v>1.6</v>
      </c>
      <c r="G29" s="111">
        <v>25</v>
      </c>
      <c r="H29" s="57" t="s">
        <v>177</v>
      </c>
      <c r="I29" s="111">
        <v>0.25</v>
      </c>
      <c r="J29" s="58">
        <v>0</v>
      </c>
      <c r="K29" s="58">
        <v>0</v>
      </c>
      <c r="L29" s="58">
        <v>0</v>
      </c>
    </row>
    <row r="30" spans="1:13" s="16" customFormat="1" ht="16.5" customHeight="1">
      <c r="A30" s="21"/>
      <c r="B30" s="112" t="s">
        <v>163</v>
      </c>
      <c r="C30" s="111">
        <v>1.3</v>
      </c>
      <c r="D30" s="111">
        <v>1.2</v>
      </c>
      <c r="E30" s="111">
        <v>160</v>
      </c>
      <c r="F30" s="111">
        <v>1.6</v>
      </c>
      <c r="G30" s="111">
        <v>25</v>
      </c>
      <c r="H30" s="57" t="s">
        <v>177</v>
      </c>
      <c r="I30" s="111">
        <v>0.25</v>
      </c>
      <c r="J30" s="58">
        <v>0</v>
      </c>
      <c r="K30" s="58">
        <v>0</v>
      </c>
      <c r="L30" s="58">
        <v>0</v>
      </c>
    </row>
    <row r="31" spans="1:13" s="16" customFormat="1" ht="16.5" customHeight="1">
      <c r="A31" s="21"/>
      <c r="B31" s="112" t="s">
        <v>164</v>
      </c>
      <c r="C31" s="111">
        <v>1.3</v>
      </c>
      <c r="D31" s="111">
        <v>1.2</v>
      </c>
      <c r="E31" s="111">
        <v>160</v>
      </c>
      <c r="F31" s="111">
        <v>1.7</v>
      </c>
      <c r="G31" s="111">
        <v>25</v>
      </c>
      <c r="H31" s="57" t="s">
        <v>177</v>
      </c>
      <c r="I31" s="111">
        <v>0.25</v>
      </c>
      <c r="J31" s="58">
        <v>0</v>
      </c>
      <c r="K31" s="58">
        <v>0</v>
      </c>
      <c r="L31" s="58">
        <v>0</v>
      </c>
    </row>
    <row r="32" spans="1:13" s="16" customFormat="1" ht="16.5" customHeight="1">
      <c r="A32" s="21"/>
      <c r="B32" s="112" t="s">
        <v>166</v>
      </c>
      <c r="C32" s="111">
        <v>1.3</v>
      </c>
      <c r="D32" s="111">
        <v>1.2</v>
      </c>
      <c r="E32" s="111">
        <v>160</v>
      </c>
      <c r="F32" s="111">
        <v>1.6</v>
      </c>
      <c r="G32" s="111">
        <v>25</v>
      </c>
      <c r="H32" s="57" t="s">
        <v>177</v>
      </c>
      <c r="I32" s="111">
        <v>0.25</v>
      </c>
      <c r="J32" s="58">
        <v>0</v>
      </c>
      <c r="K32" s="58">
        <v>0</v>
      </c>
      <c r="L32" s="58">
        <v>0</v>
      </c>
    </row>
    <row r="33" spans="1:12" s="16" customFormat="1" ht="16.5" customHeight="1">
      <c r="A33" s="21"/>
      <c r="B33" s="112" t="s">
        <v>165</v>
      </c>
      <c r="C33" s="111">
        <v>1.3</v>
      </c>
      <c r="D33" s="111">
        <v>1.2</v>
      </c>
      <c r="E33" s="111">
        <v>160</v>
      </c>
      <c r="F33" s="111">
        <v>1.7</v>
      </c>
      <c r="G33" s="111">
        <v>25</v>
      </c>
      <c r="H33" s="57" t="s">
        <v>177</v>
      </c>
      <c r="I33" s="111">
        <v>0.25</v>
      </c>
      <c r="J33" s="58">
        <v>0</v>
      </c>
      <c r="K33" s="58">
        <v>0</v>
      </c>
      <c r="L33" s="58">
        <v>0</v>
      </c>
    </row>
    <row r="34" spans="1:12" s="16" customFormat="1" ht="16.5" customHeight="1">
      <c r="A34" s="21"/>
      <c r="B34" s="112" t="s">
        <v>167</v>
      </c>
      <c r="C34" s="111">
        <v>1.5</v>
      </c>
      <c r="D34" s="111">
        <v>1.2</v>
      </c>
      <c r="E34" s="111">
        <v>160</v>
      </c>
      <c r="F34" s="111">
        <v>1.7</v>
      </c>
      <c r="G34" s="111">
        <v>25</v>
      </c>
      <c r="H34" s="57" t="s">
        <v>177</v>
      </c>
      <c r="I34" s="111">
        <v>0.25</v>
      </c>
      <c r="J34" s="58">
        <v>0</v>
      </c>
      <c r="K34" s="58">
        <v>0</v>
      </c>
      <c r="L34" s="58">
        <v>0</v>
      </c>
    </row>
    <row r="35" spans="1:12" s="16" customFormat="1" ht="16.5" customHeight="1">
      <c r="A35" s="21"/>
      <c r="B35" s="112" t="s">
        <v>168</v>
      </c>
      <c r="C35" s="111">
        <v>1.5</v>
      </c>
      <c r="D35" s="111">
        <v>1.2</v>
      </c>
      <c r="E35" s="111">
        <v>160</v>
      </c>
      <c r="F35" s="111">
        <v>1.8</v>
      </c>
      <c r="G35" s="111">
        <v>25</v>
      </c>
      <c r="H35" s="57" t="s">
        <v>177</v>
      </c>
      <c r="I35" s="111">
        <v>0.25</v>
      </c>
      <c r="J35" s="58">
        <v>0</v>
      </c>
      <c r="K35" s="58">
        <v>0</v>
      </c>
      <c r="L35" s="58">
        <v>0</v>
      </c>
    </row>
    <row r="36" spans="1:12" s="16" customFormat="1" ht="16.5" customHeight="1">
      <c r="A36" s="21"/>
      <c r="B36" s="112" t="s">
        <v>169</v>
      </c>
      <c r="C36" s="111">
        <v>1.5</v>
      </c>
      <c r="D36" s="111">
        <v>1.2</v>
      </c>
      <c r="E36" s="111">
        <v>160</v>
      </c>
      <c r="F36" s="111">
        <v>1.8</v>
      </c>
      <c r="G36" s="111">
        <v>25</v>
      </c>
      <c r="H36" s="57" t="s">
        <v>177</v>
      </c>
      <c r="I36" s="111">
        <v>0.25</v>
      </c>
      <c r="J36" s="58">
        <v>0</v>
      </c>
      <c r="K36" s="58">
        <v>0</v>
      </c>
      <c r="L36" s="58">
        <v>0</v>
      </c>
    </row>
    <row r="37" spans="1:12" s="16" customFormat="1" ht="16.5" customHeight="1">
      <c r="A37" s="21"/>
      <c r="B37" s="112" t="s">
        <v>170</v>
      </c>
      <c r="C37" s="111">
        <v>1.8</v>
      </c>
      <c r="D37" s="111">
        <v>1.2</v>
      </c>
      <c r="E37" s="111">
        <v>160</v>
      </c>
      <c r="F37" s="111">
        <v>1.9</v>
      </c>
      <c r="G37" s="111">
        <v>25</v>
      </c>
      <c r="H37" s="57" t="s">
        <v>178</v>
      </c>
      <c r="I37" s="111">
        <v>0.3</v>
      </c>
      <c r="J37" s="58">
        <v>0</v>
      </c>
      <c r="K37" s="58">
        <v>0</v>
      </c>
      <c r="L37" s="58">
        <v>0</v>
      </c>
    </row>
    <row r="38" spans="1:12" s="16" customFormat="1" ht="16.5" customHeight="1">
      <c r="A38" s="21"/>
      <c r="B38" s="112" t="s">
        <v>171</v>
      </c>
      <c r="C38" s="111">
        <v>1.8</v>
      </c>
      <c r="D38" s="111">
        <v>1.2</v>
      </c>
      <c r="E38" s="111">
        <v>160</v>
      </c>
      <c r="F38" s="111">
        <v>2</v>
      </c>
      <c r="G38" s="111">
        <v>25</v>
      </c>
      <c r="H38" s="57" t="s">
        <v>178</v>
      </c>
      <c r="I38" s="111">
        <v>0.3</v>
      </c>
      <c r="J38" s="58">
        <v>0</v>
      </c>
      <c r="K38" s="58">
        <v>0</v>
      </c>
      <c r="L38" s="58">
        <v>0</v>
      </c>
    </row>
    <row r="39" spans="1:12" s="16" customFormat="1" ht="16.5" customHeight="1">
      <c r="A39" s="21"/>
      <c r="B39" s="112" t="s">
        <v>172</v>
      </c>
      <c r="C39" s="111">
        <v>1.8</v>
      </c>
      <c r="D39" s="111">
        <v>1.2</v>
      </c>
      <c r="E39" s="111">
        <v>160</v>
      </c>
      <c r="F39" s="111">
        <v>2</v>
      </c>
      <c r="G39" s="111">
        <v>25</v>
      </c>
      <c r="H39" s="57" t="s">
        <v>178</v>
      </c>
      <c r="I39" s="111">
        <v>0.3</v>
      </c>
      <c r="J39" s="58">
        <v>0</v>
      </c>
      <c r="K39" s="58">
        <v>0</v>
      </c>
      <c r="L39" s="58">
        <v>0</v>
      </c>
    </row>
    <row r="40" spans="1:12" s="16" customFormat="1" ht="16.5" customHeight="1">
      <c r="A40" s="21"/>
      <c r="B40" s="112" t="s">
        <v>173</v>
      </c>
      <c r="C40" s="111">
        <v>1.8</v>
      </c>
      <c r="D40" s="111">
        <v>1.2</v>
      </c>
      <c r="E40" s="111">
        <v>160</v>
      </c>
      <c r="F40" s="111">
        <v>2</v>
      </c>
      <c r="G40" s="111">
        <v>25</v>
      </c>
      <c r="H40" s="57" t="s">
        <v>178</v>
      </c>
      <c r="I40" s="111">
        <v>0.3</v>
      </c>
      <c r="J40" s="58">
        <v>0</v>
      </c>
      <c r="K40" s="58">
        <v>0</v>
      </c>
      <c r="L40" s="58">
        <v>0</v>
      </c>
    </row>
    <row r="41" spans="1:12" s="16" customFormat="1" ht="16.5" customHeight="1">
      <c r="A41" s="5"/>
      <c r="B41" s="26" t="s">
        <v>174</v>
      </c>
      <c r="C41" s="57">
        <v>1.8</v>
      </c>
      <c r="D41" s="111">
        <v>1.2</v>
      </c>
      <c r="E41" s="111">
        <v>160</v>
      </c>
      <c r="F41" s="57">
        <v>2</v>
      </c>
      <c r="G41" s="111">
        <v>25</v>
      </c>
      <c r="H41" s="57" t="s">
        <v>178</v>
      </c>
      <c r="I41" s="57">
        <v>0.3</v>
      </c>
      <c r="J41" s="58">
        <v>0</v>
      </c>
      <c r="K41" s="58">
        <v>0</v>
      </c>
      <c r="L41" s="58">
        <v>0</v>
      </c>
    </row>
    <row r="42" spans="1:12" s="16" customFormat="1" ht="27.75" customHeight="1">
      <c r="A42" s="5"/>
      <c r="B42" s="29" t="s">
        <v>175</v>
      </c>
      <c r="C42" s="57">
        <v>1.8</v>
      </c>
      <c r="D42" s="57">
        <v>1</v>
      </c>
      <c r="E42" s="57">
        <v>160</v>
      </c>
      <c r="F42" s="57">
        <v>1.9</v>
      </c>
      <c r="G42" s="57">
        <v>100</v>
      </c>
      <c r="H42" s="57" t="s">
        <v>179</v>
      </c>
      <c r="I42" s="57">
        <v>0.7</v>
      </c>
      <c r="J42" s="58">
        <v>0</v>
      </c>
      <c r="K42" s="58">
        <v>0</v>
      </c>
      <c r="L42" s="58">
        <v>0</v>
      </c>
    </row>
    <row r="43" spans="1:12" s="16" customFormat="1" ht="16.5" customHeight="1">
      <c r="A43" s="5"/>
      <c r="B43" s="89" t="s">
        <v>185</v>
      </c>
      <c r="C43" s="86"/>
      <c r="D43" s="87"/>
      <c r="E43" s="86"/>
      <c r="F43" s="86"/>
      <c r="G43" s="87"/>
      <c r="H43" s="87"/>
      <c r="I43" s="87"/>
      <c r="J43" s="88"/>
      <c r="K43" s="88"/>
      <c r="L43" s="88"/>
    </row>
    <row r="44" spans="1:12" s="16" customFormat="1" ht="16.5" customHeight="1">
      <c r="A44" s="5"/>
      <c r="B44" s="26" t="s">
        <v>181</v>
      </c>
      <c r="C44" s="27">
        <v>1.3</v>
      </c>
      <c r="D44" s="57">
        <v>1.2</v>
      </c>
      <c r="E44" s="27">
        <v>160</v>
      </c>
      <c r="F44" s="27">
        <v>1.5</v>
      </c>
      <c r="G44" s="57">
        <v>30</v>
      </c>
      <c r="H44" s="57" t="s">
        <v>184</v>
      </c>
      <c r="I44" s="57">
        <v>0.27</v>
      </c>
      <c r="J44" s="58">
        <v>0</v>
      </c>
      <c r="K44" s="58">
        <v>0</v>
      </c>
      <c r="L44" s="58">
        <v>0</v>
      </c>
    </row>
    <row r="45" spans="1:12" s="16" customFormat="1" ht="16.5" customHeight="1">
      <c r="A45" s="21"/>
      <c r="B45" s="26" t="s">
        <v>182</v>
      </c>
      <c r="C45" s="27">
        <v>1.3</v>
      </c>
      <c r="D45" s="57">
        <v>1.2</v>
      </c>
      <c r="E45" s="27">
        <v>160</v>
      </c>
      <c r="F45" s="113">
        <v>1.6</v>
      </c>
      <c r="G45" s="111">
        <v>30</v>
      </c>
      <c r="H45" s="57" t="s">
        <v>184</v>
      </c>
      <c r="I45" s="111">
        <v>0.27</v>
      </c>
      <c r="J45" s="58">
        <v>0</v>
      </c>
      <c r="K45" s="58">
        <v>0</v>
      </c>
      <c r="L45" s="58">
        <v>0</v>
      </c>
    </row>
    <row r="46" spans="1:12" s="16" customFormat="1" ht="16.5" customHeight="1">
      <c r="A46" s="21"/>
      <c r="B46" s="26" t="s">
        <v>183</v>
      </c>
      <c r="C46" s="27">
        <v>1.3</v>
      </c>
      <c r="D46" s="57">
        <v>1.2</v>
      </c>
      <c r="E46" s="27">
        <v>160</v>
      </c>
      <c r="F46" s="113">
        <v>1.6</v>
      </c>
      <c r="G46" s="111">
        <v>30</v>
      </c>
      <c r="H46" s="57" t="s">
        <v>184</v>
      </c>
      <c r="I46" s="111">
        <v>0.27</v>
      </c>
      <c r="J46" s="58">
        <v>0</v>
      </c>
      <c r="K46" s="58">
        <v>0</v>
      </c>
      <c r="L46" s="58">
        <v>0</v>
      </c>
    </row>
    <row r="47" spans="1:12" s="16" customFormat="1" ht="16.5" customHeight="1">
      <c r="A47" s="1"/>
      <c r="B47" s="26"/>
      <c r="C47" s="26"/>
      <c r="D47" s="27"/>
      <c r="E47" s="26"/>
      <c r="F47" s="26"/>
      <c r="G47" s="27"/>
      <c r="H47" s="27"/>
      <c r="I47" s="27"/>
      <c r="J47" s="58"/>
      <c r="K47" s="58"/>
      <c r="L47" s="58"/>
    </row>
  </sheetData>
  <conditionalFormatting sqref="B4:H4 A5:H47 J4:L47">
    <cfRule type="expression" dxfId="73" priority="1">
      <formula>"If(blnBinNo=""True"")"</formula>
    </cfRule>
  </conditionalFormatting>
  <conditionalFormatting sqref="A3:H3 J3:L3 A4">
    <cfRule type="expression" dxfId="72" priority="2">
      <formula>"If(blnBinNo=""True"")"</formula>
    </cfRule>
  </conditionalFormatting>
  <pageMargins left="0.7" right="0.7" top="0.75" bottom="0.75" header="0.3" footer="0.3"/>
  <pageSetup paperSize="9" orientation="portrait" horizontalDpi="0" verticalDpi="0" r:id="rId1"/>
  <drawing r:id="rId2"/>
  <tableParts count="1">
    <tablePart r:id="rId3"/>
  </tableParts>
</worksheet>
</file>

<file path=xl/worksheets/sheet8.xml><?xml version="1.0" encoding="utf-8"?>
<worksheet xmlns="http://schemas.openxmlformats.org/spreadsheetml/2006/main" xmlns:r="http://schemas.openxmlformats.org/officeDocument/2006/relationships">
  <sheetPr>
    <tabColor rgb="FFCC0099"/>
  </sheetPr>
  <dimension ref="A1:J35"/>
  <sheetViews>
    <sheetView topLeftCell="B1" workbookViewId="0">
      <selection activeCell="F33" sqref="F33"/>
    </sheetView>
  </sheetViews>
  <sheetFormatPr defaultColWidth="8.75" defaultRowHeight="16.5" customHeight="1"/>
  <cols>
    <col min="1" max="1" width="14.125" style="3" hidden="1" customWidth="1"/>
    <col min="2" max="2" width="67.625" style="3" customWidth="1"/>
    <col min="3" max="3" width="24.25" style="3" customWidth="1"/>
    <col min="4" max="5" width="13" style="3" customWidth="1"/>
    <col min="6" max="6" width="24.125" style="3" customWidth="1"/>
    <col min="7" max="9" width="14.5" style="3" customWidth="1"/>
    <col min="10" max="16384" width="8.75" style="3"/>
  </cols>
  <sheetData>
    <row r="1" spans="1:10" ht="81.599999999999994" customHeight="1">
      <c r="B1" s="6"/>
      <c r="C1" s="6"/>
      <c r="D1" s="6"/>
      <c r="E1" s="6"/>
    </row>
    <row r="2" spans="1:10" ht="33.6" customHeight="1">
      <c r="A2" s="20" t="s">
        <v>0</v>
      </c>
      <c r="B2" s="90" t="s">
        <v>1</v>
      </c>
      <c r="C2" s="90" t="s">
        <v>60</v>
      </c>
      <c r="D2" s="90" t="s">
        <v>62</v>
      </c>
      <c r="E2" s="91" t="s">
        <v>61</v>
      </c>
      <c r="F2" s="90" t="s">
        <v>31</v>
      </c>
      <c r="G2" s="91" t="s">
        <v>65</v>
      </c>
      <c r="H2" s="91" t="s">
        <v>64</v>
      </c>
      <c r="I2" s="91" t="s">
        <v>63</v>
      </c>
    </row>
    <row r="3" spans="1:10" s="16" customFormat="1" ht="20.100000000000001" customHeight="1">
      <c r="A3" s="17"/>
      <c r="B3" s="92" t="s">
        <v>186</v>
      </c>
      <c r="C3" s="76"/>
      <c r="D3" s="77"/>
      <c r="E3" s="78"/>
      <c r="F3" s="76"/>
      <c r="G3" s="79"/>
      <c r="H3" s="79"/>
      <c r="I3" s="79"/>
      <c r="J3" s="15"/>
    </row>
    <row r="4" spans="1:10" s="16" customFormat="1" ht="16.5" customHeight="1">
      <c r="A4" s="18"/>
      <c r="B4" s="56"/>
      <c r="C4" s="56"/>
      <c r="D4" s="66"/>
      <c r="E4" s="57"/>
      <c r="F4" s="56"/>
      <c r="G4" s="58"/>
      <c r="H4" s="58"/>
      <c r="I4" s="58"/>
      <c r="J4" s="15"/>
    </row>
    <row r="5" spans="1:10" s="16" customFormat="1" ht="16.5" customHeight="1">
      <c r="A5" s="18"/>
      <c r="B5" s="56"/>
      <c r="C5" s="56"/>
      <c r="D5" s="66"/>
      <c r="E5" s="57"/>
      <c r="F5" s="56"/>
      <c r="G5" s="58"/>
      <c r="H5" s="58"/>
      <c r="I5" s="58"/>
      <c r="J5" s="15"/>
    </row>
    <row r="6" spans="1:10" s="16" customFormat="1" ht="16.5" customHeight="1">
      <c r="A6" s="18"/>
      <c r="B6" s="56"/>
      <c r="C6" s="56"/>
      <c r="D6" s="66"/>
      <c r="E6" s="57"/>
      <c r="F6" s="56"/>
      <c r="G6" s="58"/>
      <c r="H6" s="58"/>
      <c r="I6" s="58"/>
      <c r="J6" s="15"/>
    </row>
    <row r="7" spans="1:10" s="16" customFormat="1" ht="16.5" customHeight="1">
      <c r="A7" s="18"/>
      <c r="B7" s="93" t="s">
        <v>187</v>
      </c>
      <c r="C7" s="76"/>
      <c r="D7" s="80"/>
      <c r="E7" s="81"/>
      <c r="F7" s="76"/>
      <c r="G7" s="82"/>
      <c r="H7" s="82"/>
      <c r="I7" s="82"/>
      <c r="J7" s="15"/>
    </row>
    <row r="8" spans="1:10" s="16" customFormat="1" ht="16.5" customHeight="1">
      <c r="A8" s="18"/>
      <c r="B8" s="26"/>
      <c r="C8" s="56"/>
      <c r="D8" s="67"/>
      <c r="E8" s="27"/>
      <c r="F8" s="56"/>
      <c r="G8" s="28"/>
      <c r="H8" s="28"/>
      <c r="I8" s="28"/>
      <c r="J8" s="15"/>
    </row>
    <row r="9" spans="1:10" s="16" customFormat="1" ht="16.5" customHeight="1">
      <c r="A9" s="19"/>
      <c r="B9" s="112"/>
      <c r="C9" s="110"/>
      <c r="D9" s="114"/>
      <c r="E9" s="113"/>
      <c r="F9" s="110"/>
      <c r="G9" s="115"/>
      <c r="H9" s="115"/>
      <c r="I9" s="115"/>
      <c r="J9" s="15"/>
    </row>
    <row r="10" spans="1:10" s="16" customFormat="1" ht="16.5" customHeight="1">
      <c r="A10" s="5"/>
      <c r="B10" s="112"/>
      <c r="C10" s="110"/>
      <c r="D10" s="114"/>
      <c r="E10" s="113"/>
      <c r="F10" s="110"/>
      <c r="G10" s="115"/>
      <c r="H10" s="115"/>
      <c r="I10" s="115"/>
    </row>
    <row r="11" spans="1:10" s="16" customFormat="1" ht="16.5" customHeight="1">
      <c r="A11" s="5"/>
      <c r="B11" s="93" t="s">
        <v>188</v>
      </c>
      <c r="C11" s="76"/>
      <c r="D11" s="80"/>
      <c r="E11" s="81"/>
      <c r="F11" s="76"/>
      <c r="G11" s="82"/>
      <c r="H11" s="82"/>
      <c r="I11" s="82"/>
    </row>
    <row r="12" spans="1:10" s="16" customFormat="1" ht="16.5" customHeight="1">
      <c r="A12" s="5"/>
      <c r="B12" s="26"/>
      <c r="C12" s="56"/>
      <c r="D12" s="67"/>
      <c r="E12" s="27"/>
      <c r="F12" s="56"/>
      <c r="G12" s="28"/>
      <c r="H12" s="28"/>
      <c r="I12" s="28"/>
    </row>
    <row r="13" spans="1:10" s="16" customFormat="1" ht="16.5" customHeight="1">
      <c r="A13" s="1"/>
      <c r="B13" s="112"/>
      <c r="C13" s="110"/>
      <c r="D13" s="114"/>
      <c r="E13" s="113"/>
      <c r="F13" s="110"/>
      <c r="G13" s="115"/>
      <c r="H13" s="115"/>
      <c r="I13" s="115"/>
    </row>
    <row r="14" spans="1:10" s="16" customFormat="1" ht="16.5" customHeight="1">
      <c r="A14" s="1"/>
      <c r="B14" s="112"/>
      <c r="C14" s="110"/>
      <c r="D14" s="114"/>
      <c r="E14" s="113"/>
      <c r="F14" s="110"/>
      <c r="G14" s="115"/>
      <c r="H14" s="115"/>
      <c r="I14" s="115"/>
    </row>
    <row r="15" spans="1:10" s="16" customFormat="1" ht="20.100000000000001" customHeight="1">
      <c r="A15" s="5"/>
      <c r="B15" s="93" t="s">
        <v>189</v>
      </c>
      <c r="C15" s="76"/>
      <c r="D15" s="80"/>
      <c r="E15" s="81"/>
      <c r="F15" s="76"/>
      <c r="G15" s="82"/>
      <c r="H15" s="82"/>
      <c r="I15" s="82"/>
    </row>
    <row r="16" spans="1:10" s="16" customFormat="1" ht="16.5" customHeight="1">
      <c r="A16" s="1"/>
      <c r="B16" s="26"/>
      <c r="C16" s="56"/>
      <c r="D16" s="67"/>
      <c r="E16" s="27"/>
      <c r="F16" s="56"/>
      <c r="G16" s="28"/>
      <c r="H16" s="28"/>
      <c r="I16" s="28"/>
    </row>
    <row r="17" spans="1:9" s="16" customFormat="1" ht="16.5" customHeight="1">
      <c r="A17" s="21"/>
      <c r="B17" s="112"/>
      <c r="C17" s="110"/>
      <c r="D17" s="114"/>
      <c r="E17" s="113"/>
      <c r="F17" s="110"/>
      <c r="G17" s="115"/>
      <c r="H17" s="115"/>
      <c r="I17" s="115"/>
    </row>
    <row r="18" spans="1:9" s="16" customFormat="1" ht="16.5" customHeight="1">
      <c r="A18" s="21"/>
      <c r="B18" s="112"/>
      <c r="C18" s="110"/>
      <c r="D18" s="114"/>
      <c r="E18" s="113"/>
      <c r="F18" s="110"/>
      <c r="G18" s="115"/>
      <c r="H18" s="115"/>
      <c r="I18" s="115"/>
    </row>
    <row r="19" spans="1:9" s="16" customFormat="1" ht="16.5" customHeight="1">
      <c r="A19" s="21"/>
      <c r="B19" s="93" t="s">
        <v>190</v>
      </c>
      <c r="C19" s="76"/>
      <c r="D19" s="80"/>
      <c r="E19" s="81"/>
      <c r="F19" s="76"/>
      <c r="G19" s="82"/>
      <c r="H19" s="82"/>
      <c r="I19" s="82"/>
    </row>
    <row r="20" spans="1:9" s="16" customFormat="1" ht="16.5" customHeight="1">
      <c r="A20" s="21"/>
      <c r="B20" s="26"/>
      <c r="C20" s="56"/>
      <c r="D20" s="67"/>
      <c r="E20" s="27"/>
      <c r="F20" s="56"/>
      <c r="G20" s="28"/>
      <c r="H20" s="28"/>
      <c r="I20" s="28"/>
    </row>
    <row r="21" spans="1:9" s="16" customFormat="1" ht="16.5" customHeight="1">
      <c r="A21" s="21"/>
      <c r="B21" s="112"/>
      <c r="C21" s="110"/>
      <c r="D21" s="114"/>
      <c r="E21" s="113"/>
      <c r="F21" s="110"/>
      <c r="G21" s="115"/>
      <c r="H21" s="115"/>
      <c r="I21" s="115"/>
    </row>
    <row r="22" spans="1:9" s="16" customFormat="1" ht="16.5" customHeight="1">
      <c r="A22" s="21"/>
      <c r="B22" s="112"/>
      <c r="C22" s="110"/>
      <c r="D22" s="114"/>
      <c r="E22" s="113"/>
      <c r="F22" s="110"/>
      <c r="G22" s="115"/>
      <c r="H22" s="115"/>
      <c r="I22" s="115"/>
    </row>
    <row r="23" spans="1:9" s="16" customFormat="1" ht="16.5" customHeight="1">
      <c r="A23" s="21"/>
      <c r="B23" s="93" t="s">
        <v>191</v>
      </c>
      <c r="C23" s="76"/>
      <c r="D23" s="80"/>
      <c r="E23" s="81"/>
      <c r="F23" s="76"/>
      <c r="G23" s="82"/>
      <c r="H23" s="82"/>
      <c r="I23" s="82"/>
    </row>
    <row r="24" spans="1:9" s="16" customFormat="1" ht="16.5" customHeight="1">
      <c r="A24" s="21"/>
      <c r="B24" s="26"/>
      <c r="C24" s="56"/>
      <c r="D24" s="67"/>
      <c r="E24" s="27"/>
      <c r="F24" s="56"/>
      <c r="G24" s="28"/>
      <c r="H24" s="28"/>
      <c r="I24" s="28"/>
    </row>
    <row r="25" spans="1:9" s="16" customFormat="1" ht="16.5" customHeight="1">
      <c r="A25" s="21"/>
      <c r="B25" s="112"/>
      <c r="C25" s="110"/>
      <c r="D25" s="114"/>
      <c r="E25" s="113"/>
      <c r="F25" s="110"/>
      <c r="G25" s="115"/>
      <c r="H25" s="115"/>
      <c r="I25" s="115"/>
    </row>
    <row r="26" spans="1:9" s="16" customFormat="1" ht="16.5" customHeight="1">
      <c r="A26" s="21"/>
      <c r="B26" s="112"/>
      <c r="C26" s="110"/>
      <c r="D26" s="114"/>
      <c r="E26" s="113"/>
      <c r="F26" s="110"/>
      <c r="G26" s="115"/>
      <c r="H26" s="115"/>
      <c r="I26" s="115"/>
    </row>
    <row r="27" spans="1:9" s="16" customFormat="1" ht="16.5" customHeight="1">
      <c r="A27" s="21"/>
      <c r="B27" s="93" t="s">
        <v>192</v>
      </c>
      <c r="C27" s="76"/>
      <c r="D27" s="80"/>
      <c r="E27" s="81"/>
      <c r="F27" s="76"/>
      <c r="G27" s="82"/>
      <c r="H27" s="82"/>
      <c r="I27" s="82"/>
    </row>
    <row r="28" spans="1:9" s="16" customFormat="1" ht="16.5" customHeight="1">
      <c r="A28" s="21"/>
      <c r="B28" s="26"/>
      <c r="C28" s="56"/>
      <c r="D28" s="67"/>
      <c r="E28" s="27"/>
      <c r="F28" s="56"/>
      <c r="G28" s="28"/>
      <c r="H28" s="28"/>
      <c r="I28" s="28"/>
    </row>
    <row r="29" spans="1:9" s="16" customFormat="1" ht="16.5" customHeight="1">
      <c r="A29" s="21"/>
      <c r="B29" s="112"/>
      <c r="C29" s="110"/>
      <c r="D29" s="114"/>
      <c r="E29" s="113"/>
      <c r="F29" s="110"/>
      <c r="G29" s="115"/>
      <c r="H29" s="115"/>
      <c r="I29" s="115"/>
    </row>
    <row r="30" spans="1:9" s="16" customFormat="1" ht="16.5" customHeight="1">
      <c r="A30" s="21"/>
      <c r="B30" s="112"/>
      <c r="C30" s="110"/>
      <c r="D30" s="114"/>
      <c r="E30" s="113"/>
      <c r="F30" s="110"/>
      <c r="G30" s="115"/>
      <c r="H30" s="115"/>
      <c r="I30" s="115"/>
    </row>
    <row r="31" spans="1:9" s="16" customFormat="1" ht="16.5" customHeight="1">
      <c r="A31" s="21"/>
      <c r="B31" s="93" t="s">
        <v>193</v>
      </c>
      <c r="C31" s="76"/>
      <c r="D31" s="80"/>
      <c r="E31" s="81"/>
      <c r="F31" s="76"/>
      <c r="G31" s="82"/>
      <c r="H31" s="82"/>
      <c r="I31" s="82"/>
    </row>
    <row r="32" spans="1:9" s="16" customFormat="1" ht="16.5" customHeight="1">
      <c r="A32" s="21"/>
      <c r="B32" s="26"/>
      <c r="C32" s="56"/>
      <c r="D32" s="67"/>
      <c r="E32" s="27"/>
      <c r="F32" s="56"/>
      <c r="G32" s="28"/>
      <c r="H32" s="28"/>
      <c r="I32" s="28"/>
    </row>
    <row r="33" spans="1:9" s="16" customFormat="1" ht="16.5" customHeight="1">
      <c r="A33" s="21"/>
      <c r="B33" s="112"/>
      <c r="C33" s="110"/>
      <c r="D33" s="114"/>
      <c r="E33" s="113"/>
      <c r="F33" s="110"/>
      <c r="G33" s="115"/>
      <c r="H33" s="115"/>
      <c r="I33" s="115"/>
    </row>
    <row r="34" spans="1:9" s="16" customFormat="1" ht="16.5" customHeight="1">
      <c r="A34" s="21"/>
      <c r="B34" s="112"/>
      <c r="C34" s="110"/>
      <c r="D34" s="114"/>
      <c r="E34" s="113"/>
      <c r="F34" s="110"/>
      <c r="G34" s="115"/>
      <c r="H34" s="115"/>
      <c r="I34" s="115"/>
    </row>
    <row r="35" spans="1:9" s="16" customFormat="1" ht="16.5" customHeight="1">
      <c r="A35" s="21"/>
      <c r="B35" s="112"/>
      <c r="C35" s="110"/>
      <c r="D35" s="114"/>
      <c r="E35" s="113"/>
      <c r="F35" s="110"/>
      <c r="G35" s="115"/>
      <c r="H35" s="115"/>
      <c r="I35" s="115"/>
    </row>
  </sheetData>
  <conditionalFormatting sqref="A3:I35">
    <cfRule type="expression" dxfId="55" priority="1">
      <formula>"If(blnBinNo=""True"")"</formula>
    </cfRule>
  </conditionalFormatting>
  <pageMargins left="0.7" right="0.7" top="0.75" bottom="0.75" header="0.3" footer="0.3"/>
  <drawing r:id="rId1"/>
  <tableParts count="1">
    <tablePart r:id="rId2"/>
  </tableParts>
</worksheet>
</file>

<file path=xl/worksheets/sheet9.xml><?xml version="1.0" encoding="utf-8"?>
<worksheet xmlns="http://schemas.openxmlformats.org/spreadsheetml/2006/main" xmlns:r="http://schemas.openxmlformats.org/officeDocument/2006/relationships">
  <sheetPr>
    <tabColor rgb="FFFFFF66"/>
  </sheetPr>
  <dimension ref="A1:J23"/>
  <sheetViews>
    <sheetView topLeftCell="B1" workbookViewId="0"/>
  </sheetViews>
  <sheetFormatPr defaultColWidth="8.75" defaultRowHeight="16.5" customHeight="1"/>
  <cols>
    <col min="1" max="1" width="14.125" style="3" hidden="1" customWidth="1"/>
    <col min="2" max="2" width="67.625" style="3" customWidth="1"/>
    <col min="3" max="3" width="24.25" style="3" customWidth="1"/>
    <col min="4" max="5" width="13" style="3" customWidth="1"/>
    <col min="6" max="6" width="24.125" style="3" customWidth="1"/>
    <col min="7" max="9" width="14.5" style="3" customWidth="1"/>
    <col min="10" max="16384" width="8.75" style="3"/>
  </cols>
  <sheetData>
    <row r="1" spans="1:10" ht="81.599999999999994" customHeight="1">
      <c r="B1" s="6"/>
      <c r="C1" s="6"/>
      <c r="D1" s="6"/>
      <c r="E1" s="6"/>
    </row>
    <row r="2" spans="1:10" ht="33.6" customHeight="1">
      <c r="A2" s="20" t="s">
        <v>0</v>
      </c>
      <c r="B2" s="101" t="s">
        <v>1</v>
      </c>
      <c r="C2" s="101" t="s">
        <v>60</v>
      </c>
      <c r="D2" s="101" t="s">
        <v>62</v>
      </c>
      <c r="E2" s="102" t="s">
        <v>61</v>
      </c>
      <c r="F2" s="101" t="s">
        <v>31</v>
      </c>
      <c r="G2" s="102" t="s">
        <v>65</v>
      </c>
      <c r="H2" s="102" t="s">
        <v>64</v>
      </c>
      <c r="I2" s="102" t="s">
        <v>63</v>
      </c>
    </row>
    <row r="3" spans="1:10" s="16" customFormat="1" ht="20.100000000000001" customHeight="1">
      <c r="A3" s="17"/>
      <c r="B3" s="103" t="s">
        <v>117</v>
      </c>
      <c r="C3" s="94"/>
      <c r="D3" s="95"/>
      <c r="E3" s="96"/>
      <c r="F3" s="94"/>
      <c r="G3" s="97"/>
      <c r="H3" s="97"/>
      <c r="I3" s="97"/>
      <c r="J3" s="15"/>
    </row>
    <row r="4" spans="1:10" s="16" customFormat="1" ht="16.5" customHeight="1">
      <c r="A4" s="18"/>
      <c r="B4" s="26" t="s">
        <v>109</v>
      </c>
      <c r="C4" s="56"/>
      <c r="D4" s="66"/>
      <c r="E4" s="57"/>
      <c r="F4" s="56"/>
      <c r="G4" s="58">
        <v>0</v>
      </c>
      <c r="H4" s="58">
        <v>0</v>
      </c>
      <c r="I4" s="58">
        <v>0</v>
      </c>
      <c r="J4" s="15"/>
    </row>
    <row r="5" spans="1:10" s="16" customFormat="1" ht="16.5" customHeight="1">
      <c r="A5" s="18"/>
      <c r="B5" s="26" t="s">
        <v>110</v>
      </c>
      <c r="C5" s="56"/>
      <c r="D5" s="66"/>
      <c r="E5" s="57"/>
      <c r="F5" s="56"/>
      <c r="G5" s="58">
        <v>0</v>
      </c>
      <c r="H5" s="58">
        <v>0</v>
      </c>
      <c r="I5" s="58">
        <v>0</v>
      </c>
      <c r="J5" s="15"/>
    </row>
    <row r="6" spans="1:10" s="16" customFormat="1" ht="16.5" customHeight="1">
      <c r="A6" s="18"/>
      <c r="B6" s="26" t="s">
        <v>111</v>
      </c>
      <c r="C6" s="56"/>
      <c r="D6" s="66"/>
      <c r="E6" s="57"/>
      <c r="F6" s="56"/>
      <c r="G6" s="58">
        <v>0</v>
      </c>
      <c r="H6" s="58">
        <v>0</v>
      </c>
      <c r="I6" s="58">
        <v>0</v>
      </c>
      <c r="J6" s="15"/>
    </row>
    <row r="7" spans="1:10" s="16" customFormat="1" ht="16.5" customHeight="1">
      <c r="A7" s="18"/>
      <c r="B7" s="26" t="s">
        <v>115</v>
      </c>
      <c r="C7" s="56"/>
      <c r="D7" s="66"/>
      <c r="E7" s="57"/>
      <c r="F7" s="56"/>
      <c r="G7" s="58">
        <v>0</v>
      </c>
      <c r="H7" s="58">
        <v>0</v>
      </c>
      <c r="I7" s="58">
        <v>0</v>
      </c>
      <c r="J7" s="15"/>
    </row>
    <row r="8" spans="1:10" s="16" customFormat="1" ht="16.5" customHeight="1">
      <c r="A8" s="18"/>
      <c r="B8" s="26" t="s">
        <v>116</v>
      </c>
      <c r="C8" s="56"/>
      <c r="D8" s="66"/>
      <c r="E8" s="57"/>
      <c r="F8" s="56"/>
      <c r="G8" s="58">
        <v>0</v>
      </c>
      <c r="H8" s="58">
        <v>0</v>
      </c>
      <c r="I8" s="58">
        <v>0</v>
      </c>
      <c r="J8" s="15"/>
    </row>
    <row r="9" spans="1:10" s="16" customFormat="1" ht="16.5" customHeight="1">
      <c r="A9" s="19"/>
      <c r="B9" s="26" t="s">
        <v>112</v>
      </c>
      <c r="C9" s="56"/>
      <c r="D9" s="66"/>
      <c r="E9" s="57"/>
      <c r="F9" s="56"/>
      <c r="G9" s="58">
        <v>0</v>
      </c>
      <c r="H9" s="58">
        <v>0</v>
      </c>
      <c r="I9" s="58">
        <v>0</v>
      </c>
      <c r="J9" s="15"/>
    </row>
    <row r="10" spans="1:10" s="16" customFormat="1" ht="16.5" customHeight="1">
      <c r="A10" s="5"/>
      <c r="B10" s="29" t="s">
        <v>113</v>
      </c>
      <c r="C10" s="56"/>
      <c r="D10" s="66"/>
      <c r="E10" s="57"/>
      <c r="F10" s="56"/>
      <c r="G10" s="58">
        <v>0</v>
      </c>
      <c r="H10" s="58">
        <v>0</v>
      </c>
      <c r="I10" s="58">
        <v>0</v>
      </c>
    </row>
    <row r="11" spans="1:10" s="16" customFormat="1" ht="16.5" customHeight="1">
      <c r="A11" s="5"/>
      <c r="B11" s="29" t="s">
        <v>114</v>
      </c>
      <c r="C11" s="56"/>
      <c r="D11" s="66"/>
      <c r="E11" s="57"/>
      <c r="F11" s="56"/>
      <c r="G11" s="58">
        <v>0</v>
      </c>
      <c r="H11" s="58">
        <v>0</v>
      </c>
      <c r="I11" s="58">
        <v>0</v>
      </c>
    </row>
    <row r="12" spans="1:10" s="16" customFormat="1" ht="20.100000000000001" customHeight="1">
      <c r="A12" s="5"/>
      <c r="B12" s="104"/>
      <c r="C12" s="94"/>
      <c r="D12" s="98"/>
      <c r="E12" s="99"/>
      <c r="F12" s="94"/>
      <c r="G12" s="100"/>
      <c r="H12" s="100"/>
      <c r="I12" s="100"/>
    </row>
    <row r="13" spans="1:10" s="16" customFormat="1" ht="16.5" customHeight="1">
      <c r="A13" s="1"/>
      <c r="B13" s="26"/>
      <c r="C13" s="56"/>
      <c r="D13" s="67"/>
      <c r="E13" s="27"/>
      <c r="F13" s="56"/>
      <c r="G13" s="28"/>
      <c r="H13" s="28"/>
      <c r="I13" s="28"/>
    </row>
    <row r="14" spans="1:10" s="16" customFormat="1" ht="16.5" customHeight="1">
      <c r="A14" s="5"/>
      <c r="B14" s="26"/>
      <c r="C14" s="56"/>
      <c r="D14" s="67"/>
      <c r="E14" s="27"/>
      <c r="F14" s="56"/>
      <c r="G14" s="28"/>
      <c r="H14" s="28"/>
      <c r="I14" s="28"/>
    </row>
    <row r="15" spans="1:10" s="16" customFormat="1" ht="16.5" customHeight="1">
      <c r="A15" s="1"/>
      <c r="B15" s="26"/>
      <c r="C15" s="56"/>
      <c r="D15" s="67"/>
      <c r="E15" s="27"/>
      <c r="F15" s="56"/>
      <c r="G15" s="28"/>
      <c r="H15" s="28"/>
      <c r="I15" s="28"/>
    </row>
    <row r="16" spans="1:10" s="16" customFormat="1" ht="16.5" customHeight="1">
      <c r="A16" s="1"/>
      <c r="B16" s="26"/>
      <c r="C16" s="56"/>
      <c r="D16" s="67"/>
      <c r="E16" s="27"/>
      <c r="F16" s="56"/>
      <c r="G16" s="28"/>
      <c r="H16" s="28"/>
      <c r="I16" s="28"/>
    </row>
    <row r="17" spans="1:9" s="16" customFormat="1" ht="16.5" customHeight="1">
      <c r="A17" s="1"/>
      <c r="B17" s="26"/>
      <c r="C17" s="56"/>
      <c r="D17" s="67"/>
      <c r="E17" s="27"/>
      <c r="F17" s="56"/>
      <c r="G17" s="28"/>
      <c r="H17" s="28"/>
      <c r="I17" s="28"/>
    </row>
    <row r="18" spans="1:9" s="16" customFormat="1" ht="16.5" customHeight="1">
      <c r="A18" s="5"/>
      <c r="B18" s="26"/>
      <c r="C18" s="56"/>
      <c r="D18" s="67"/>
      <c r="E18" s="27"/>
      <c r="F18" s="56"/>
      <c r="G18" s="28"/>
      <c r="H18" s="28"/>
      <c r="I18" s="28"/>
    </row>
    <row r="19" spans="1:9" s="16" customFormat="1" ht="16.5" customHeight="1">
      <c r="A19" s="1"/>
      <c r="B19" s="26"/>
      <c r="C19" s="56"/>
      <c r="D19" s="27"/>
      <c r="E19" s="27"/>
      <c r="F19" s="56"/>
      <c r="G19" s="28"/>
      <c r="H19" s="28"/>
      <c r="I19" s="28"/>
    </row>
    <row r="20" spans="1:9" s="16" customFormat="1" ht="16.5" customHeight="1">
      <c r="A20" s="1"/>
      <c r="B20" s="26"/>
      <c r="C20" s="56"/>
      <c r="D20" s="27"/>
      <c r="E20" s="27"/>
      <c r="F20" s="56"/>
      <c r="G20" s="28"/>
      <c r="H20" s="28"/>
      <c r="I20" s="28"/>
    </row>
    <row r="21" spans="1:9" s="16" customFormat="1" ht="16.5" customHeight="1">
      <c r="A21" s="5"/>
      <c r="B21" s="26"/>
      <c r="C21" s="56"/>
      <c r="D21" s="27"/>
      <c r="E21" s="27"/>
      <c r="F21" s="56"/>
      <c r="G21" s="28"/>
      <c r="H21" s="28"/>
      <c r="I21" s="28"/>
    </row>
    <row r="22" spans="1:9" s="16" customFormat="1" ht="16.5" customHeight="1">
      <c r="A22" s="1"/>
      <c r="B22" s="26"/>
      <c r="C22" s="56"/>
      <c r="D22" s="27"/>
      <c r="E22" s="27"/>
      <c r="F22" s="56"/>
      <c r="G22" s="28"/>
      <c r="H22" s="28"/>
      <c r="I22" s="28"/>
    </row>
    <row r="23" spans="1:9" s="16" customFormat="1" ht="16.5" customHeight="1">
      <c r="A23" s="1"/>
      <c r="B23" s="26"/>
      <c r="C23" s="56"/>
      <c r="D23" s="27"/>
      <c r="E23" s="27"/>
      <c r="F23" s="56"/>
      <c r="G23" s="28"/>
      <c r="H23" s="28"/>
      <c r="I23" s="28"/>
    </row>
  </sheetData>
  <conditionalFormatting sqref="A3:I3 A4:A11 C4:I11 A12:I23">
    <cfRule type="expression" dxfId="41" priority="2">
      <formula>"If(blnBinNo=""True"")"</formula>
    </cfRule>
  </conditionalFormatting>
  <conditionalFormatting sqref="B4:B11">
    <cfRule type="expression" dxfId="40" priority="1">
      <formula>"If(blnBinNo=""True"")"</formula>
    </cfRule>
  </conditionalFormatting>
  <pageMargins left="0.7" right="0.7" top="0.75" bottom="0.75" header="0.3" footer="0.3"/>
  <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C7D6F63E-C801-491C-B9DE-C580CC81427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12</vt:i4>
      </vt:variant>
    </vt:vector>
  </HeadingPairs>
  <TitlesOfParts>
    <vt:vector size="12" baseType="lpstr">
      <vt:lpstr>КАТАЛОГ</vt:lpstr>
      <vt:lpstr>Брезент</vt:lpstr>
      <vt:lpstr>Мешковина</vt:lpstr>
      <vt:lpstr>Мешки джутовые и льняные</vt:lpstr>
      <vt:lpstr>Технические ткани</vt:lpstr>
      <vt:lpstr>Мешки полипропиленовые</vt:lpstr>
      <vt:lpstr>Биг-беги</vt:lpstr>
      <vt:lpstr>Мешки, пакеты полиэтиленовые</vt:lpstr>
      <vt:lpstr>Полиэтиленовая пленка, рукав </vt:lpstr>
      <vt:lpstr>Скотч, стрейч пленка</vt:lpstr>
      <vt:lpstr>Перчатки, краги, рукавицы</vt:lpstr>
      <vt:lpstr>Лист1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Асус</dc:creator>
  <cp:lastModifiedBy>admin</cp:lastModifiedBy>
  <cp:lastPrinted>2015-03-27T18:44:52Z</cp:lastPrinted>
  <dcterms:created xsi:type="dcterms:W3CDTF">2015-02-12T16:07:58Z</dcterms:created>
  <dcterms:modified xsi:type="dcterms:W3CDTF">2016-12-26T13:02:49Z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TC029300309991</vt:lpwstr>
  </property>
</Properties>
</file>